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0" yWindow="-110" windowWidth="19420" windowHeight="12220"/>
  </bookViews>
  <sheets>
    <sheet name="总表" sheetId="5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总表!$A$4:$N$273</definedName>
    <definedName name="_xlnm.Print_Titles" localSheetId="0">总表!$4:$4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5"/>
  <c r="A8" l="1"/>
  <c r="A11" l="1"/>
  <c r="A14" s="1"/>
  <c r="A17" s="1"/>
  <c r="A20" l="1"/>
  <c r="A22" s="1"/>
  <c r="A25" l="1"/>
  <c r="A30" s="1"/>
  <c r="A33" l="1"/>
  <c r="A36" s="1"/>
  <c r="A39" s="1"/>
  <c r="A42" l="1"/>
  <c r="A45" l="1"/>
  <c r="A48" l="1"/>
  <c r="A51" s="1"/>
  <c r="A54" s="1"/>
  <c r="A56" s="1"/>
  <c r="A59" s="1"/>
  <c r="A62" s="1"/>
  <c r="A65" s="1"/>
  <c r="A68" l="1"/>
  <c r="A71" s="1"/>
  <c r="A74" s="1"/>
  <c r="A77" s="1"/>
  <c r="A80" s="1"/>
  <c r="A83" s="1"/>
  <c r="A86" s="1"/>
  <c r="A88" s="1"/>
  <c r="A91" s="1"/>
  <c r="A96" s="1"/>
  <c r="A101" s="1"/>
  <c r="A106" s="1"/>
  <c r="A109" s="1"/>
  <c r="A112" s="1"/>
  <c r="A115" s="1"/>
  <c r="A121" s="1"/>
  <c r="A126" s="1"/>
  <c r="A131" s="1"/>
  <c r="A136" s="1"/>
  <c r="A140" s="1"/>
  <c r="A143" s="1"/>
  <c r="A146" s="1"/>
  <c r="A149" s="1"/>
  <c r="A152" s="1"/>
  <c r="A155" s="1"/>
  <c r="A156" s="1"/>
  <c r="A159" s="1"/>
  <c r="A161" s="1"/>
  <c r="A163" s="1"/>
  <c r="A166" s="1"/>
  <c r="A167" s="1"/>
  <c r="A170" s="1"/>
  <c r="A172" s="1"/>
  <c r="A175" s="1"/>
  <c r="A178" s="1"/>
  <c r="A180" s="1"/>
  <c r="A183" s="1"/>
  <c r="A186" s="1"/>
  <c r="A189" s="1"/>
  <c r="A192" s="1"/>
  <c r="A195" s="1"/>
  <c r="A198" s="1"/>
  <c r="A201" s="1"/>
  <c r="A204" s="1"/>
  <c r="A205" s="1"/>
  <c r="A206" s="1"/>
  <c r="A207" s="1"/>
  <c r="A208" s="1"/>
  <c r="A211" s="1"/>
  <c r="A213" s="1"/>
  <c r="A216" s="1"/>
  <c r="A219" s="1"/>
  <c r="A222" s="1"/>
  <c r="A225" s="1"/>
  <c r="A228" s="1"/>
  <c r="A231" s="1"/>
  <c r="A233" s="1"/>
  <c r="A236" s="1"/>
  <c r="A239" s="1"/>
  <c r="A242" s="1"/>
  <c r="A244" s="1"/>
  <c r="A247" s="1"/>
  <c r="A252" s="1"/>
  <c r="A257" s="1"/>
  <c r="A261" s="1"/>
  <c r="A264" s="1"/>
  <c r="A270" s="1"/>
  <c r="A271" s="1"/>
  <c r="A272" s="1"/>
  <c r="A273" s="1"/>
  <c r="L58"/>
  <c r="L57"/>
  <c r="L56"/>
  <c r="L53"/>
  <c r="L50"/>
  <c r="L46"/>
</calcChain>
</file>

<file path=xl/sharedStrings.xml><?xml version="1.0" encoding="utf-8"?>
<sst xmlns="http://schemas.openxmlformats.org/spreadsheetml/2006/main" count="2790" uniqueCount="642">
  <si>
    <t>表1</t>
    <phoneticPr fontId="2" type="noConversion"/>
  </si>
  <si>
    <t>省部级</t>
  </si>
  <si>
    <t>电气</t>
  </si>
  <si>
    <t>教学院长签字：</t>
    <phoneticPr fontId="2" type="noConversion"/>
  </si>
  <si>
    <t>tac1</t>
  </si>
  <si>
    <t>tac2</t>
  </si>
  <si>
    <t>tac3</t>
  </si>
  <si>
    <r>
      <rPr>
        <sz val="10"/>
        <color indexed="8"/>
        <rFont val="宋体"/>
        <family val="3"/>
        <charset val="134"/>
      </rPr>
      <t>自动化</t>
    </r>
    <r>
      <rPr>
        <sz val="10"/>
        <color indexed="8"/>
        <rFont val="Times New Roman"/>
        <family val="1"/>
      </rPr>
      <t>1803</t>
    </r>
  </si>
  <si>
    <r>
      <rPr>
        <sz val="10"/>
        <color indexed="8"/>
        <rFont val="宋体"/>
        <family val="3"/>
        <charset val="134"/>
      </rPr>
      <t>自动化</t>
    </r>
    <r>
      <rPr>
        <sz val="10"/>
        <color indexed="8"/>
        <rFont val="Times New Roman"/>
        <family val="1"/>
      </rPr>
      <t>1704</t>
    </r>
  </si>
  <si>
    <r>
      <rPr>
        <sz val="10"/>
        <color indexed="8"/>
        <rFont val="宋体"/>
        <family val="3"/>
        <charset val="134"/>
      </rPr>
      <t>电气</t>
    </r>
    <r>
      <rPr>
        <sz val="10"/>
        <color indexed="8"/>
        <rFont val="Times New Roman"/>
        <family val="1"/>
      </rPr>
      <t>1701</t>
    </r>
  </si>
  <si>
    <r>
      <t>2019</t>
    </r>
    <r>
      <rPr>
        <sz val="10"/>
        <color indexed="8"/>
        <rFont val="宋体"/>
        <family val="3"/>
        <charset val="134"/>
      </rPr>
      <t>中国机器人大赛服务机器人专项赛</t>
    </r>
  </si>
  <si>
    <r>
      <rPr>
        <sz val="10"/>
        <color indexed="8"/>
        <rFont val="宋体"/>
        <family val="3"/>
        <charset val="134"/>
      </rPr>
      <t>自动化</t>
    </r>
    <r>
      <rPr>
        <sz val="10"/>
        <color indexed="8"/>
        <rFont val="Times New Roman"/>
        <family val="1"/>
      </rPr>
      <t>1702</t>
    </r>
  </si>
  <si>
    <r>
      <rPr>
        <sz val="10"/>
        <color indexed="8"/>
        <rFont val="宋体"/>
        <family val="3"/>
        <charset val="134"/>
      </rPr>
      <t>自动化</t>
    </r>
    <r>
      <rPr>
        <sz val="10"/>
        <color indexed="8"/>
        <rFont val="Times New Roman"/>
        <family val="1"/>
      </rPr>
      <t>z1801</t>
    </r>
  </si>
  <si>
    <r>
      <rPr>
        <sz val="10"/>
        <color indexed="8"/>
        <rFont val="宋体"/>
        <family val="3"/>
        <charset val="134"/>
      </rPr>
      <t>第十八届全国大学生机器人大赛</t>
    </r>
    <r>
      <rPr>
        <sz val="10"/>
        <color indexed="8"/>
        <rFont val="Times New Roman"/>
        <family val="1"/>
      </rPr>
      <t>(robotac)</t>
    </r>
  </si>
  <si>
    <r>
      <rPr>
        <sz val="10"/>
        <color indexed="8"/>
        <rFont val="宋体"/>
        <family val="3"/>
        <charset val="134"/>
      </rPr>
      <t>自动化</t>
    </r>
    <r>
      <rPr>
        <sz val="10"/>
        <color indexed="8"/>
        <rFont val="Times New Roman"/>
        <family val="1"/>
      </rPr>
      <t>1701</t>
    </r>
  </si>
  <si>
    <r>
      <rPr>
        <sz val="10"/>
        <color indexed="8"/>
        <rFont val="宋体"/>
        <family val="3"/>
        <charset val="134"/>
      </rPr>
      <t>自动化</t>
    </r>
    <r>
      <rPr>
        <sz val="10"/>
        <color indexed="8"/>
        <rFont val="Times New Roman"/>
        <family val="1"/>
      </rPr>
      <t>1703</t>
    </r>
  </si>
  <si>
    <r>
      <t>“5G”+“AI”</t>
    </r>
    <r>
      <rPr>
        <sz val="10"/>
        <color indexed="8"/>
        <rFont val="宋体"/>
        <family val="3"/>
        <charset val="134"/>
      </rPr>
      <t>助力医疗垃圾处理</t>
    </r>
  </si>
  <si>
    <r>
      <rPr>
        <sz val="10"/>
        <color theme="1"/>
        <rFont val="宋体"/>
        <family val="3"/>
        <charset val="134"/>
      </rPr>
      <t>学号</t>
    </r>
  </si>
  <si>
    <r>
      <rPr>
        <sz val="10"/>
        <color theme="1"/>
        <rFont val="宋体"/>
        <family val="3"/>
        <charset val="134"/>
      </rPr>
      <t>竞赛（科技活动）名称</t>
    </r>
  </si>
  <si>
    <r>
      <rPr>
        <sz val="10"/>
        <color theme="1"/>
        <rFont val="宋体"/>
        <family val="3"/>
        <charset val="134"/>
      </rPr>
      <t>主办单位</t>
    </r>
  </si>
  <si>
    <r>
      <rPr>
        <sz val="10"/>
        <color theme="1"/>
        <rFont val="宋体"/>
        <family val="3"/>
        <charset val="134"/>
      </rPr>
      <t>作品名称</t>
    </r>
  </si>
  <si>
    <r>
      <rPr>
        <sz val="10"/>
        <color theme="1"/>
        <rFont val="宋体"/>
        <family val="3"/>
        <charset val="134"/>
      </rPr>
      <t>指导教师</t>
    </r>
  </si>
  <si>
    <r>
      <rPr>
        <sz val="10"/>
        <color theme="1"/>
        <rFont val="宋体"/>
        <family val="3"/>
        <charset val="134"/>
      </rPr>
      <t>指导教师
所属单位</t>
    </r>
  </si>
  <si>
    <r>
      <rPr>
        <sz val="10"/>
        <color theme="1"/>
        <rFont val="宋体"/>
        <family val="3"/>
        <charset val="134"/>
      </rPr>
      <t>肖亮</t>
    </r>
  </si>
  <si>
    <r>
      <t>2019</t>
    </r>
    <r>
      <rPr>
        <sz val="10"/>
        <color theme="1"/>
        <rFont val="宋体"/>
        <family val="3"/>
        <charset val="134"/>
      </rPr>
      <t>中国工程机器人大赛暨国际公开赛</t>
    </r>
  </si>
  <si>
    <r>
      <rPr>
        <sz val="10"/>
        <color theme="1"/>
        <rFont val="宋体"/>
        <family val="3"/>
        <charset val="134"/>
      </rPr>
      <t>教育部高等学校创新方法教学指导委员会</t>
    </r>
  </si>
  <si>
    <r>
      <rPr>
        <sz val="10"/>
        <color theme="1"/>
        <rFont val="宋体"/>
        <family val="3"/>
        <charset val="134"/>
      </rPr>
      <t>国家级</t>
    </r>
  </si>
  <si>
    <r>
      <rPr>
        <sz val="10"/>
        <color theme="1"/>
        <rFont val="宋体"/>
        <family val="3"/>
        <charset val="134"/>
      </rPr>
      <t>特等奖</t>
    </r>
  </si>
  <si>
    <r>
      <rPr>
        <sz val="10"/>
        <color indexed="8"/>
        <rFont val="宋体"/>
        <family val="3"/>
        <charset val="134"/>
      </rPr>
      <t>仿人搏击项目遥控赛</t>
    </r>
  </si>
  <si>
    <r>
      <rPr>
        <sz val="10"/>
        <color theme="1"/>
        <rFont val="宋体"/>
        <family val="3"/>
        <charset val="134"/>
      </rPr>
      <t>张亮</t>
    </r>
  </si>
  <si>
    <r>
      <rPr>
        <sz val="10"/>
        <color theme="1"/>
        <rFont val="宋体"/>
        <family val="3"/>
        <charset val="134"/>
      </rPr>
      <t>电气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</si>
  <si>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Z1601</t>
    </r>
  </si>
  <si>
    <r>
      <rPr>
        <sz val="10"/>
        <color theme="1"/>
        <rFont val="宋体"/>
        <family val="3"/>
        <charset val="134"/>
      </rPr>
      <t>王元</t>
    </r>
  </si>
  <si>
    <r>
      <rPr>
        <sz val="10"/>
        <color theme="1"/>
        <rFont val="宋体"/>
        <family val="3"/>
        <charset val="134"/>
      </rPr>
      <t>张敬川</t>
    </r>
  </si>
  <si>
    <r>
      <rPr>
        <sz val="10"/>
        <color theme="1"/>
        <rFont val="宋体"/>
        <family val="3"/>
        <charset val="134"/>
      </rPr>
      <t>三等奖</t>
    </r>
  </si>
  <si>
    <r>
      <rPr>
        <sz val="10"/>
        <color theme="1"/>
        <rFont val="宋体"/>
        <family val="3"/>
        <charset val="134"/>
      </rPr>
      <t>物流分拣机器人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</si>
  <si>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H1701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</si>
  <si>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1702</t>
    </r>
  </si>
  <si>
    <r>
      <rPr>
        <sz val="10"/>
        <color theme="1"/>
        <rFont val="宋体"/>
        <family val="3"/>
        <charset val="134"/>
      </rPr>
      <t>郝威凯</t>
    </r>
  </si>
  <si>
    <r>
      <t>2019</t>
    </r>
    <r>
      <rPr>
        <sz val="10"/>
        <color theme="1"/>
        <rFont val="宋体"/>
        <family val="3"/>
        <charset val="134"/>
      </rPr>
      <t>全国大学生电子设计竞赛天津赛区（</t>
    </r>
    <r>
      <rPr>
        <sz val="10"/>
        <color theme="1"/>
        <rFont val="Times New Roman"/>
        <family val="1"/>
      </rPr>
      <t>TI</t>
    </r>
    <r>
      <rPr>
        <sz val="10"/>
        <color theme="1"/>
        <rFont val="宋体"/>
        <family val="3"/>
        <charset val="134"/>
      </rPr>
      <t>杯）</t>
    </r>
  </si>
  <si>
    <r>
      <rPr>
        <sz val="10"/>
        <color theme="1"/>
        <rFont val="宋体"/>
        <family val="3"/>
        <charset val="134"/>
      </rPr>
      <t>教育部高等教育司</t>
    </r>
  </si>
  <si>
    <r>
      <rPr>
        <sz val="10"/>
        <color theme="1"/>
        <rFont val="宋体"/>
        <family val="3"/>
        <charset val="134"/>
      </rPr>
      <t>省部级</t>
    </r>
  </si>
  <si>
    <r>
      <rPr>
        <sz val="10"/>
        <color theme="1"/>
        <rFont val="宋体"/>
        <family val="3"/>
        <charset val="134"/>
      </rPr>
      <t>二等奖</t>
    </r>
  </si>
  <si>
    <r>
      <rPr>
        <sz val="10"/>
        <color theme="1"/>
        <rFont val="宋体"/>
        <family val="3"/>
        <charset val="134"/>
      </rPr>
      <t>电动小车动态无线充电系统</t>
    </r>
  </si>
  <si>
    <r>
      <rPr>
        <sz val="10"/>
        <color theme="1"/>
        <rFont val="宋体"/>
        <family val="3"/>
        <charset val="134"/>
      </rPr>
      <t>孙醒涛</t>
    </r>
  </si>
  <si>
    <r>
      <rPr>
        <sz val="10"/>
        <color theme="1"/>
        <rFont val="宋体"/>
        <family val="3"/>
        <charset val="134"/>
      </rPr>
      <t>张昊琪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</si>
  <si>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1602</t>
    </r>
  </si>
  <si>
    <r>
      <rPr>
        <sz val="10"/>
        <color theme="1"/>
        <rFont val="宋体"/>
        <family val="3"/>
        <charset val="134"/>
      </rPr>
      <t>刘宇飞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</si>
  <si>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1801</t>
    </r>
  </si>
  <si>
    <r>
      <rPr>
        <sz val="10"/>
        <color theme="1"/>
        <rFont val="宋体"/>
        <family val="3"/>
        <charset val="134"/>
      </rPr>
      <t>李波</t>
    </r>
  </si>
  <si>
    <r>
      <rPr>
        <sz val="10"/>
        <color theme="1"/>
        <rFont val="宋体"/>
        <family val="3"/>
        <charset val="134"/>
      </rPr>
      <t>高圣伟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</si>
  <si>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1601</t>
    </r>
  </si>
  <si>
    <r>
      <rPr>
        <sz val="10"/>
        <color theme="1"/>
        <rFont val="宋体"/>
        <family val="3"/>
        <charset val="134"/>
      </rPr>
      <t>徐燕璋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</si>
  <si>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H1602</t>
    </r>
  </si>
  <si>
    <r>
      <rPr>
        <sz val="10"/>
        <color theme="1"/>
        <rFont val="宋体"/>
        <family val="3"/>
        <charset val="134"/>
      </rPr>
      <t>刘慧雯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</si>
  <si>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1802</t>
    </r>
  </si>
  <si>
    <r>
      <rPr>
        <sz val="10"/>
        <color theme="1"/>
        <rFont val="宋体"/>
        <family val="3"/>
        <charset val="134"/>
      </rPr>
      <t>焦鹏邈</t>
    </r>
  </si>
  <si>
    <r>
      <rPr>
        <sz val="10"/>
        <color theme="1"/>
        <rFont val="宋体"/>
        <family val="3"/>
        <charset val="134"/>
      </rPr>
      <t>模拟曲射电磁炮</t>
    </r>
  </si>
  <si>
    <r>
      <rPr>
        <sz val="10"/>
        <color theme="1"/>
        <rFont val="宋体"/>
        <family val="3"/>
        <charset val="134"/>
      </rPr>
      <t>刘雪莉</t>
    </r>
  </si>
  <si>
    <r>
      <rPr>
        <sz val="10"/>
        <color theme="1"/>
        <rFont val="宋体"/>
        <family val="3"/>
        <charset val="134"/>
      </rPr>
      <t>吴乔</t>
    </r>
  </si>
  <si>
    <r>
      <rPr>
        <sz val="10"/>
        <color theme="1"/>
        <rFont val="宋体"/>
        <family val="3"/>
        <charset val="134"/>
      </rPr>
      <t>陈浩</t>
    </r>
  </si>
  <si>
    <r>
      <rPr>
        <sz val="10"/>
        <color theme="1"/>
        <rFont val="宋体"/>
        <family val="3"/>
        <charset val="134"/>
      </rPr>
      <t>李骁原</t>
    </r>
  </si>
  <si>
    <r>
      <rPr>
        <sz val="10"/>
        <color theme="1"/>
        <rFont val="宋体"/>
        <family val="3"/>
        <charset val="134"/>
      </rPr>
      <t>简易电路测试仪</t>
    </r>
  </si>
  <si>
    <r>
      <rPr>
        <sz val="10"/>
        <color theme="1"/>
        <rFont val="宋体"/>
        <family val="3"/>
        <charset val="134"/>
      </rPr>
      <t>袁臣虎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</si>
  <si>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H1702</t>
    </r>
  </si>
  <si>
    <r>
      <rPr>
        <sz val="10"/>
        <color theme="1"/>
        <rFont val="宋体"/>
        <family val="3"/>
        <charset val="134"/>
      </rPr>
      <t>张帅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</si>
  <si>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1701</t>
    </r>
  </si>
  <si>
    <r>
      <rPr>
        <sz val="10"/>
        <color theme="1"/>
        <rFont val="宋体"/>
        <family val="3"/>
        <charset val="134"/>
      </rPr>
      <t>张毅炜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</si>
  <si>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Z1701</t>
    </r>
  </si>
  <si>
    <r>
      <rPr>
        <sz val="10"/>
        <color theme="1"/>
        <rFont val="宋体"/>
        <family val="3"/>
        <charset val="134"/>
      </rPr>
      <t>劳振图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</si>
  <si>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1702</t>
    </r>
  </si>
  <si>
    <r>
      <rPr>
        <sz val="10"/>
        <color theme="1"/>
        <rFont val="宋体"/>
        <family val="3"/>
        <charset val="134"/>
      </rPr>
      <t>张亚宾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</si>
  <si>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1703</t>
    </r>
  </si>
  <si>
    <r>
      <rPr>
        <sz val="10"/>
        <color theme="1"/>
        <rFont val="宋体"/>
        <family val="3"/>
        <charset val="134"/>
      </rPr>
      <t>寇苏雅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</si>
  <si>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1704</t>
    </r>
  </si>
  <si>
    <r>
      <rPr>
        <sz val="10"/>
        <color theme="1"/>
        <rFont val="宋体"/>
        <family val="3"/>
        <charset val="134"/>
      </rPr>
      <t>陈卓</t>
    </r>
  </si>
  <si>
    <r>
      <rPr>
        <sz val="10"/>
        <color theme="1"/>
        <rFont val="宋体"/>
        <family val="3"/>
        <charset val="134"/>
      </rPr>
      <t>巡线机器人</t>
    </r>
  </si>
  <si>
    <r>
      <rPr>
        <sz val="10"/>
        <color theme="1"/>
        <rFont val="宋体"/>
        <family val="3"/>
        <charset val="134"/>
      </rPr>
      <t>郭建川</t>
    </r>
  </si>
  <si>
    <r>
      <rPr>
        <sz val="10"/>
        <color theme="1"/>
        <rFont val="宋体"/>
        <family val="3"/>
        <charset val="134"/>
      </rPr>
      <t>唐炎鑫</t>
    </r>
  </si>
  <si>
    <r>
      <rPr>
        <sz val="10"/>
        <color theme="1"/>
        <rFont val="宋体"/>
        <family val="3"/>
        <charset val="134"/>
      </rPr>
      <t>朱昭辰</t>
    </r>
  </si>
  <si>
    <r>
      <rPr>
        <sz val="10"/>
        <color theme="1"/>
        <rFont val="宋体"/>
        <family val="3"/>
        <charset val="134"/>
      </rPr>
      <t>光源</t>
    </r>
    <r>
      <rPr>
        <sz val="10"/>
        <color theme="1"/>
        <rFont val="Times New Roman"/>
        <family val="1"/>
      </rPr>
      <t>1701</t>
    </r>
  </si>
  <si>
    <r>
      <t>2019</t>
    </r>
    <r>
      <rPr>
        <sz val="10"/>
        <color theme="1"/>
        <rFont val="宋体"/>
        <family val="3"/>
        <charset val="134"/>
      </rPr>
      <t>全国大学生电子设计竞赛天津赛区（</t>
    </r>
    <r>
      <rPr>
        <sz val="10"/>
        <color theme="1"/>
        <rFont val="Times New Roman"/>
        <family val="1"/>
      </rPr>
      <t>TI</t>
    </r>
    <r>
      <rPr>
        <sz val="10"/>
        <color theme="1"/>
        <rFont val="宋体"/>
        <family val="3"/>
        <charset val="134"/>
      </rPr>
      <t>杯）</t>
    </r>
    <phoneticPr fontId="2" type="noConversion"/>
  </si>
  <si>
    <r>
      <rPr>
        <sz val="10"/>
        <color theme="1"/>
        <rFont val="宋体"/>
        <family val="3"/>
        <charset val="134"/>
      </rPr>
      <t>勾尤旭</t>
    </r>
  </si>
  <si>
    <r>
      <rPr>
        <sz val="10"/>
        <rFont val="宋体"/>
        <family val="3"/>
        <charset val="134"/>
      </rPr>
      <t>电子</t>
    </r>
    <r>
      <rPr>
        <sz val="10"/>
        <rFont val="Times New Roman"/>
        <family val="1"/>
      </rPr>
      <t>1702</t>
    </r>
  </si>
  <si>
    <r>
      <rPr>
        <sz val="10"/>
        <color theme="1"/>
        <rFont val="宋体"/>
        <family val="3"/>
        <charset val="134"/>
      </rPr>
      <t>电信</t>
    </r>
  </si>
  <si>
    <r>
      <rPr>
        <sz val="10"/>
        <color theme="1"/>
        <rFont val="宋体"/>
        <family val="3"/>
        <charset val="134"/>
      </rPr>
      <t>田金锐</t>
    </r>
  </si>
  <si>
    <r>
      <rPr>
        <sz val="10"/>
        <rFont val="宋体"/>
        <family val="3"/>
        <charset val="134"/>
      </rPr>
      <t>电气</t>
    </r>
    <r>
      <rPr>
        <sz val="10"/>
        <rFont val="Times New Roman"/>
        <family val="1"/>
      </rPr>
      <t>H1702</t>
    </r>
  </si>
  <si>
    <r>
      <rPr>
        <sz val="10"/>
        <color theme="1"/>
        <rFont val="宋体"/>
        <family val="3"/>
        <charset val="134"/>
      </rPr>
      <t>经岩</t>
    </r>
  </si>
  <si>
    <r>
      <rPr>
        <sz val="10"/>
        <rFont val="宋体"/>
        <family val="3"/>
        <charset val="134"/>
      </rPr>
      <t>光源</t>
    </r>
    <r>
      <rPr>
        <sz val="10"/>
        <rFont val="Times New Roman"/>
        <family val="1"/>
      </rPr>
      <t>1702</t>
    </r>
  </si>
  <si>
    <r>
      <rPr>
        <sz val="10"/>
        <color theme="1"/>
        <rFont val="宋体"/>
        <family val="3"/>
        <charset val="134"/>
      </rPr>
      <t>我是</t>
    </r>
    <r>
      <rPr>
        <sz val="10"/>
        <color theme="1"/>
        <rFont val="Times New Roman"/>
        <family val="1"/>
      </rPr>
      <t>AI-</t>
    </r>
    <r>
      <rPr>
        <sz val="10"/>
        <color theme="1"/>
        <rFont val="宋体"/>
        <family val="3"/>
        <charset val="134"/>
      </rPr>
      <t>牵手智能新时代人工智能创新项目评选竞赛</t>
    </r>
  </si>
  <si>
    <r>
      <rPr>
        <sz val="10"/>
        <color theme="1"/>
        <rFont val="宋体"/>
        <family val="3"/>
        <charset val="134"/>
      </rPr>
      <t>天津市教委、工信局、科技局、网信办</t>
    </r>
  </si>
  <si>
    <r>
      <rPr>
        <sz val="10"/>
        <color theme="1"/>
        <rFont val="宋体"/>
        <family val="3"/>
        <charset val="134"/>
      </rPr>
      <t>优秀项目</t>
    </r>
  </si>
  <si>
    <r>
      <rPr>
        <sz val="10"/>
        <color theme="1"/>
        <rFont val="宋体"/>
        <family val="3"/>
        <charset val="134"/>
      </rPr>
      <t>基于机器视觉的养老服务机器人</t>
    </r>
  </si>
  <si>
    <r>
      <rPr>
        <sz val="10"/>
        <color theme="1"/>
        <rFont val="宋体"/>
        <family val="3"/>
        <charset val="134"/>
      </rPr>
      <t>张霁阳</t>
    </r>
  </si>
  <si>
    <r>
      <rPr>
        <sz val="10"/>
        <color theme="1"/>
        <rFont val="宋体"/>
        <family val="3"/>
        <charset val="134"/>
      </rPr>
      <t>雷一鸣</t>
    </r>
  </si>
  <si>
    <r>
      <rPr>
        <sz val="10"/>
        <rFont val="宋体"/>
        <family val="3"/>
        <charset val="134"/>
      </rPr>
      <t>电气</t>
    </r>
    <r>
      <rPr>
        <sz val="10"/>
        <rFont val="Times New Roman"/>
        <family val="1"/>
      </rPr>
      <t>H1701</t>
    </r>
  </si>
  <si>
    <r>
      <rPr>
        <sz val="10"/>
        <color theme="1"/>
        <rFont val="宋体"/>
        <family val="3"/>
        <charset val="134"/>
      </rPr>
      <t>符惠铭</t>
    </r>
  </si>
  <si>
    <r>
      <rPr>
        <sz val="10"/>
        <rFont val="宋体"/>
        <family val="3"/>
        <charset val="134"/>
      </rPr>
      <t>纺织</t>
    </r>
    <r>
      <rPr>
        <sz val="10"/>
        <rFont val="Times New Roman"/>
        <family val="1"/>
      </rPr>
      <t>1703</t>
    </r>
  </si>
  <si>
    <r>
      <rPr>
        <sz val="10"/>
        <color theme="1"/>
        <rFont val="宋体"/>
        <family val="3"/>
        <charset val="134"/>
      </rPr>
      <t>纺织</t>
    </r>
  </si>
  <si>
    <r>
      <rPr>
        <sz val="10"/>
        <color theme="1"/>
        <rFont val="宋体"/>
        <family val="3"/>
        <charset val="134"/>
      </rPr>
      <t>张毅炜</t>
    </r>
    <phoneticPr fontId="2" type="noConversion"/>
  </si>
  <si>
    <r>
      <rPr>
        <sz val="10"/>
        <color theme="1"/>
        <rFont val="宋体"/>
        <family val="3"/>
        <charset val="134"/>
      </rPr>
      <t>李骁原</t>
    </r>
    <phoneticPr fontId="2" type="noConversion"/>
  </si>
  <si>
    <r>
      <t>2019RoboCup</t>
    </r>
    <r>
      <rPr>
        <sz val="10"/>
        <color theme="1"/>
        <rFont val="宋体"/>
        <family val="3"/>
        <charset val="134"/>
      </rPr>
      <t>机器人世界杯中国赛</t>
    </r>
  </si>
  <si>
    <r>
      <rPr>
        <sz val="10"/>
        <color theme="1"/>
        <rFont val="宋体"/>
        <family val="3"/>
        <charset val="134"/>
      </rPr>
      <t>自动化学会</t>
    </r>
  </si>
  <si>
    <r>
      <rPr>
        <sz val="10"/>
        <color theme="1"/>
        <rFont val="宋体"/>
        <family val="3"/>
        <charset val="134"/>
      </rPr>
      <t>小型足球机器人</t>
    </r>
  </si>
  <si>
    <r>
      <rPr>
        <sz val="10"/>
        <color theme="1"/>
        <rFont val="宋体"/>
        <family val="3"/>
        <charset val="134"/>
      </rPr>
      <t>朱晓磊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</si>
  <si>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indexed="8"/>
        <rFont val="Times New Roman"/>
        <family val="1"/>
      </rPr>
      <t>1702</t>
    </r>
  </si>
  <si>
    <r>
      <rPr>
        <sz val="10"/>
        <color theme="1"/>
        <rFont val="宋体"/>
        <family val="3"/>
        <charset val="134"/>
      </rPr>
      <t>医疗创意</t>
    </r>
  </si>
  <si>
    <r>
      <rPr>
        <sz val="10"/>
        <color theme="1"/>
        <rFont val="宋体"/>
        <family val="3"/>
        <charset val="134"/>
      </rPr>
      <t>夏志磊</t>
    </r>
  </si>
  <si>
    <r>
      <rPr>
        <sz val="10"/>
        <color theme="1"/>
        <rFont val="宋体"/>
        <family val="3"/>
        <charset val="134"/>
      </rPr>
      <t>李俊瑶</t>
    </r>
  </si>
  <si>
    <r>
      <rPr>
        <sz val="10"/>
        <color theme="1"/>
        <rFont val="宋体"/>
        <family val="3"/>
        <charset val="134"/>
      </rPr>
      <t>第十二届国际水中机器人大会（</t>
    </r>
    <r>
      <rPr>
        <sz val="10"/>
        <color theme="1"/>
        <rFont val="Times New Roman"/>
        <family val="1"/>
      </rPr>
      <t>URC)</t>
    </r>
  </si>
  <si>
    <r>
      <rPr>
        <sz val="10"/>
        <color theme="1"/>
        <rFont val="宋体"/>
        <family val="3"/>
        <charset val="134"/>
      </rPr>
      <t>仿真学会</t>
    </r>
  </si>
  <si>
    <r>
      <rPr>
        <sz val="10"/>
        <color theme="1"/>
        <rFont val="宋体"/>
        <family val="3"/>
        <charset val="134"/>
      </rPr>
      <t>一等奖</t>
    </r>
  </si>
  <si>
    <r>
      <rPr>
        <sz val="10"/>
        <color rgb="FF000000"/>
        <rFont val="宋体"/>
        <family val="3"/>
        <charset val="134"/>
      </rPr>
      <t>管道检测</t>
    </r>
  </si>
  <si>
    <r>
      <rPr>
        <sz val="10"/>
        <color theme="1"/>
        <rFont val="宋体"/>
        <family val="3"/>
        <charset val="134"/>
      </rPr>
      <t>王展鹏</t>
    </r>
  </si>
  <si>
    <r>
      <rPr>
        <sz val="10"/>
        <color theme="1"/>
        <rFont val="宋体"/>
        <family val="3"/>
        <charset val="134"/>
      </rPr>
      <t>萧婧雯</t>
    </r>
  </si>
  <si>
    <r>
      <rPr>
        <sz val="10"/>
        <color theme="1"/>
        <rFont val="宋体"/>
        <family val="3"/>
        <charset val="134"/>
      </rPr>
      <t>信息管理</t>
    </r>
    <r>
      <rPr>
        <sz val="10"/>
        <color theme="1"/>
        <rFont val="Times New Roman"/>
        <family val="1"/>
      </rPr>
      <t>H1803</t>
    </r>
  </si>
  <si>
    <r>
      <rPr>
        <sz val="10"/>
        <color theme="1"/>
        <rFont val="宋体"/>
        <family val="3"/>
        <charset val="134"/>
      </rPr>
      <t>经管</t>
    </r>
  </si>
  <si>
    <r>
      <rPr>
        <sz val="10"/>
        <color theme="1"/>
        <rFont val="宋体"/>
        <family val="3"/>
        <charset val="134"/>
      </rPr>
      <t>李思琪</t>
    </r>
  </si>
  <si>
    <r>
      <rPr>
        <sz val="10"/>
        <color theme="1"/>
        <rFont val="宋体"/>
        <family val="3"/>
        <charset val="134"/>
      </rPr>
      <t>骆伟平</t>
    </r>
  </si>
  <si>
    <r>
      <rPr>
        <sz val="10"/>
        <color theme="1"/>
        <rFont val="宋体"/>
        <family val="3"/>
        <charset val="134"/>
      </rPr>
      <t>李尚霖</t>
    </r>
  </si>
  <si>
    <r>
      <rPr>
        <sz val="10"/>
        <color theme="1"/>
        <rFont val="宋体"/>
        <family val="3"/>
        <charset val="134"/>
      </rPr>
      <t>共青团中央</t>
    </r>
  </si>
  <si>
    <r>
      <rPr>
        <sz val="10"/>
        <color theme="1"/>
        <rFont val="宋体"/>
        <family val="3"/>
        <charset val="134"/>
      </rPr>
      <t>王俐婷</t>
    </r>
  </si>
  <si>
    <r>
      <rPr>
        <sz val="10"/>
        <color theme="1"/>
        <rFont val="宋体"/>
        <family val="3"/>
        <charset val="134"/>
      </rPr>
      <t>卜得峻</t>
    </r>
  </si>
  <si>
    <r>
      <rPr>
        <sz val="10"/>
        <color theme="1"/>
        <rFont val="宋体"/>
        <family val="3"/>
        <charset val="134"/>
      </rPr>
      <t>胡大为</t>
    </r>
  </si>
  <si>
    <r>
      <rPr>
        <sz val="10"/>
        <color theme="1"/>
        <rFont val="宋体"/>
        <family val="3"/>
        <charset val="134"/>
      </rPr>
      <t>钟俊恒</t>
    </r>
  </si>
  <si>
    <r>
      <rPr>
        <sz val="10"/>
        <color theme="1"/>
        <rFont val="宋体"/>
        <family val="3"/>
        <charset val="134"/>
      </rPr>
      <t>张欣</t>
    </r>
  </si>
  <si>
    <r>
      <rPr>
        <sz val="10"/>
        <color theme="1"/>
        <rFont val="宋体"/>
        <family val="3"/>
        <charset val="134"/>
      </rPr>
      <t>吴林峰</t>
    </r>
  </si>
  <si>
    <r>
      <rPr>
        <sz val="10"/>
        <color theme="1"/>
        <rFont val="宋体"/>
        <family val="3"/>
        <charset val="134"/>
      </rPr>
      <t>杜纪煜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</si>
  <si>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z1801</t>
    </r>
  </si>
  <si>
    <r>
      <rPr>
        <sz val="10"/>
        <color theme="1"/>
        <rFont val="宋体"/>
        <family val="3"/>
        <charset val="134"/>
      </rPr>
      <t>陈文韬</t>
    </r>
  </si>
  <si>
    <r>
      <rPr>
        <sz val="10"/>
        <color theme="1"/>
        <rFont val="宋体"/>
        <family val="3"/>
        <charset val="134"/>
      </rPr>
      <t>诸晔源</t>
    </r>
  </si>
  <si>
    <r>
      <rPr>
        <sz val="10"/>
        <color theme="1"/>
        <rFont val="宋体"/>
        <family val="3"/>
        <charset val="134"/>
      </rPr>
      <t>舒佰盛</t>
    </r>
  </si>
  <si>
    <r>
      <rPr>
        <sz val="10"/>
        <color theme="1"/>
        <rFont val="宋体"/>
        <family val="3"/>
        <charset val="134"/>
      </rPr>
      <t>李宝全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</si>
  <si>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z1701</t>
    </r>
  </si>
  <si>
    <r>
      <rPr>
        <sz val="10"/>
        <color theme="1"/>
        <rFont val="宋体"/>
        <family val="3"/>
        <charset val="134"/>
      </rPr>
      <t>高佳鑫</t>
    </r>
  </si>
  <si>
    <r>
      <rPr>
        <sz val="10"/>
        <color theme="1"/>
        <rFont val="宋体"/>
        <family val="3"/>
        <charset val="134"/>
      </rPr>
      <t>刘家鑫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</si>
  <si>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1704</t>
    </r>
  </si>
  <si>
    <r>
      <rPr>
        <sz val="10"/>
        <color theme="1"/>
        <rFont val="宋体"/>
        <family val="3"/>
        <charset val="134"/>
      </rPr>
      <t>张华峰</t>
    </r>
  </si>
  <si>
    <r>
      <rPr>
        <sz val="10"/>
        <color theme="1"/>
        <rFont val="宋体"/>
        <family val="3"/>
        <charset val="134"/>
      </rPr>
      <t>第十八届全国大学生机器人大赛机器人创业赛</t>
    </r>
  </si>
  <si>
    <r>
      <rPr>
        <sz val="10"/>
        <color theme="1"/>
        <rFont val="宋体"/>
        <family val="3"/>
        <charset val="134"/>
      </rPr>
      <t>胡倩倩</t>
    </r>
  </si>
  <si>
    <r>
      <rPr>
        <sz val="10"/>
        <color theme="1"/>
        <rFont val="宋体"/>
        <family val="3"/>
        <charset val="134"/>
      </rPr>
      <t>李婷婷</t>
    </r>
  </si>
  <si>
    <r>
      <rPr>
        <sz val="10"/>
        <color theme="1"/>
        <rFont val="宋体"/>
        <family val="3"/>
        <charset val="134"/>
      </rPr>
      <t>刘涛</t>
    </r>
  </si>
  <si>
    <r>
      <rPr>
        <sz val="10"/>
        <color theme="1"/>
        <rFont val="宋体"/>
        <family val="3"/>
        <charset val="134"/>
      </rPr>
      <t>孙博</t>
    </r>
  </si>
  <si>
    <r>
      <rPr>
        <sz val="10"/>
        <color theme="1"/>
        <rFont val="宋体"/>
        <family val="3"/>
        <charset val="134"/>
      </rPr>
      <t>无线充电机器人</t>
    </r>
  </si>
  <si>
    <r>
      <rPr>
        <sz val="10"/>
        <color theme="1"/>
        <rFont val="宋体"/>
        <family val="3"/>
        <charset val="134"/>
      </rPr>
      <t>刘洪权</t>
    </r>
  </si>
  <si>
    <r>
      <rPr>
        <sz val="10"/>
        <color theme="1"/>
        <rFont val="宋体"/>
        <family val="3"/>
        <charset val="134"/>
      </rPr>
      <t>王思怡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</si>
  <si>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indexed="8"/>
        <rFont val="Times New Roman"/>
        <family val="1"/>
      </rPr>
      <t>1703</t>
    </r>
  </si>
  <si>
    <t>1610430416</t>
    <phoneticPr fontId="5" type="noConversion"/>
  </si>
  <si>
    <r>
      <rPr>
        <sz val="10"/>
        <color theme="1"/>
        <rFont val="宋体"/>
        <family val="3"/>
        <charset val="134"/>
      </rPr>
      <t>电气</t>
    </r>
    <phoneticPr fontId="5" type="noConversion"/>
  </si>
  <si>
    <t>1610430301</t>
    <phoneticPr fontId="5" type="noConversion"/>
  </si>
  <si>
    <t>1711530114</t>
    <phoneticPr fontId="5" type="noConversion"/>
  </si>
  <si>
    <r>
      <rPr>
        <sz val="10"/>
        <color theme="1"/>
        <rFont val="宋体"/>
        <family val="3"/>
        <charset val="134"/>
      </rPr>
      <t>省部级</t>
    </r>
    <phoneticPr fontId="2" type="noConversion"/>
  </si>
  <si>
    <r>
      <rPr>
        <sz val="10"/>
        <color theme="1"/>
        <rFont val="宋体"/>
        <family val="3"/>
        <charset val="134"/>
      </rPr>
      <t>一等奖</t>
    </r>
    <phoneticPr fontId="2" type="noConversion"/>
  </si>
  <si>
    <r>
      <rPr>
        <sz val="10"/>
        <color theme="1"/>
        <rFont val="宋体"/>
        <family val="3"/>
        <charset val="134"/>
      </rPr>
      <t>机械工程</t>
    </r>
    <r>
      <rPr>
        <sz val="10"/>
        <color theme="1"/>
        <rFont val="Times New Roman"/>
        <family val="1"/>
      </rPr>
      <t>1701</t>
    </r>
    <phoneticPr fontId="5" type="noConversion"/>
  </si>
  <si>
    <t>1611650725</t>
    <phoneticPr fontId="5" type="noConversion"/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</si>
  <si>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1603</t>
    </r>
    <phoneticPr fontId="5" type="noConversion"/>
  </si>
  <si>
    <t>1610410329</t>
    <phoneticPr fontId="5" type="noConversion"/>
  </si>
  <si>
    <t>1610410301</t>
    <phoneticPr fontId="5" type="noConversion"/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</si>
  <si>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Z1601</t>
    </r>
    <phoneticPr fontId="5" type="noConversion"/>
  </si>
  <si>
    <t>1610410401</t>
    <phoneticPr fontId="5" type="noConversion"/>
  </si>
  <si>
    <t>1710410410</t>
    <phoneticPr fontId="5" type="noConversion"/>
  </si>
  <si>
    <t xml:space="preserve">1610410232 </t>
    <phoneticPr fontId="5" type="noConversion"/>
  </si>
  <si>
    <t>1610410118</t>
    <phoneticPr fontId="5" type="noConversion"/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</si>
  <si>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1601</t>
    </r>
    <phoneticPr fontId="5" type="noConversion"/>
  </si>
  <si>
    <t>1710410128</t>
    <phoneticPr fontId="5" type="noConversion"/>
  </si>
  <si>
    <t>1610410313</t>
    <phoneticPr fontId="5" type="noConversion"/>
  </si>
  <si>
    <t>1610410135</t>
    <phoneticPr fontId="5" type="noConversion"/>
  </si>
  <si>
    <t>1610410104</t>
    <phoneticPr fontId="5" type="noConversion"/>
  </si>
  <si>
    <r>
      <rPr>
        <sz val="10"/>
        <color theme="1"/>
        <rFont val="宋体"/>
        <family val="3"/>
        <charset val="134"/>
      </rPr>
      <t>第十三届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西门子杯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中国智能制造挑战赛</t>
    </r>
    <phoneticPr fontId="2" type="noConversion"/>
  </si>
  <si>
    <t>1410410408</t>
    <phoneticPr fontId="5" type="noConversion"/>
  </si>
  <si>
    <t>1610410412</t>
    <phoneticPr fontId="5" type="noConversion"/>
  </si>
  <si>
    <t>1710440217</t>
    <phoneticPr fontId="2" type="noConversion"/>
  </si>
  <si>
    <t>1710440207</t>
    <phoneticPr fontId="2" type="noConversion"/>
  </si>
  <si>
    <t>1710440213</t>
    <phoneticPr fontId="2" type="noConversion"/>
  </si>
  <si>
    <t>学院（盖章）：电气工程与自动化学院</t>
    <phoneticPr fontId="2" type="noConversion"/>
  </si>
  <si>
    <r>
      <rPr>
        <sz val="10"/>
        <rFont val="宋体"/>
        <family val="3"/>
        <charset val="134"/>
      </rPr>
      <t>获奖等级</t>
    </r>
    <phoneticPr fontId="3" type="noConversion"/>
  </si>
  <si>
    <r>
      <rPr>
        <sz val="10"/>
        <color theme="1"/>
        <rFont val="宋体"/>
        <family val="3"/>
        <charset val="134"/>
      </rPr>
      <t>教育部自动化教指委</t>
    </r>
    <phoneticPr fontId="5" type="noConversion"/>
  </si>
  <si>
    <r>
      <rPr>
        <sz val="10"/>
        <color theme="1"/>
        <rFont val="宋体"/>
        <family val="3"/>
        <charset val="134"/>
      </rPr>
      <t>二等奖</t>
    </r>
    <phoneticPr fontId="2" type="noConversion"/>
  </si>
  <si>
    <r>
      <rPr>
        <sz val="10"/>
        <color theme="1"/>
        <rFont val="宋体"/>
        <family val="3"/>
        <charset val="134"/>
      </rPr>
      <t>离散行业运动控制</t>
    </r>
    <phoneticPr fontId="5" type="noConversion"/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</si>
  <si>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电信</t>
    </r>
  </si>
  <si>
    <r>
      <rPr>
        <sz val="10"/>
        <color theme="1"/>
        <rFont val="宋体"/>
        <family val="3"/>
        <charset val="134"/>
      </rPr>
      <t>计算机</t>
    </r>
    <phoneticPr fontId="5" type="noConversion"/>
  </si>
  <si>
    <r>
      <rPr>
        <sz val="10"/>
        <color theme="1"/>
        <rFont val="宋体"/>
        <family val="3"/>
        <charset val="134"/>
      </rPr>
      <t>谷作旭</t>
    </r>
    <phoneticPr fontId="5" type="noConversion"/>
  </si>
  <si>
    <r>
      <rPr>
        <sz val="10"/>
        <color theme="1"/>
        <rFont val="宋体"/>
        <family val="3"/>
        <charset val="134"/>
      </rPr>
      <t>李红利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薛高建</t>
    </r>
    <phoneticPr fontId="5" type="noConversion"/>
  </si>
  <si>
    <r>
      <rPr>
        <sz val="10"/>
        <color theme="1"/>
        <rFont val="宋体"/>
        <family val="3"/>
        <charset val="134"/>
      </rPr>
      <t>三等奖</t>
    </r>
    <phoneticPr fontId="5" type="noConversion"/>
  </si>
  <si>
    <r>
      <rPr>
        <sz val="10"/>
        <color theme="1"/>
        <rFont val="宋体"/>
        <family val="3"/>
        <charset val="134"/>
      </rPr>
      <t>覃政伟</t>
    </r>
    <phoneticPr fontId="2" type="noConversion"/>
  </si>
  <si>
    <r>
      <rPr>
        <sz val="10"/>
        <color theme="1"/>
        <rFont val="宋体"/>
        <family val="3"/>
        <charset val="134"/>
      </rPr>
      <t>孙文凯</t>
    </r>
    <phoneticPr fontId="2" type="noConversion"/>
  </si>
  <si>
    <r>
      <rPr>
        <sz val="10"/>
        <color theme="1"/>
        <rFont val="宋体"/>
        <family val="3"/>
        <charset val="134"/>
      </rPr>
      <t>自动化系统应用</t>
    </r>
  </si>
  <si>
    <r>
      <rPr>
        <sz val="10"/>
        <color theme="1"/>
        <rFont val="宋体"/>
        <family val="3"/>
        <charset val="134"/>
      </rPr>
      <t>李红利</t>
    </r>
    <phoneticPr fontId="5" type="noConversion"/>
  </si>
  <si>
    <r>
      <rPr>
        <sz val="10"/>
        <color theme="1"/>
        <rFont val="宋体"/>
        <family val="3"/>
        <charset val="134"/>
      </rPr>
      <t>秦伟刚</t>
    </r>
    <phoneticPr fontId="2" type="noConversion"/>
  </si>
  <si>
    <t>1610430314</t>
    <phoneticPr fontId="2" type="noConversion"/>
  </si>
  <si>
    <t>1610430317</t>
    <phoneticPr fontId="2" type="noConversion"/>
  </si>
  <si>
    <t>1610430306</t>
    <phoneticPr fontId="2" type="noConversion"/>
  </si>
  <si>
    <r>
      <t>2019</t>
    </r>
    <r>
      <rPr>
        <sz val="10"/>
        <color theme="1"/>
        <rFont val="宋体"/>
        <family val="3"/>
        <charset val="134"/>
      </rPr>
      <t>全国大学生电子设计竞赛决赛（</t>
    </r>
    <r>
      <rPr>
        <sz val="10"/>
        <color theme="1"/>
        <rFont val="Times New Roman"/>
        <family val="1"/>
      </rPr>
      <t>TI</t>
    </r>
    <r>
      <rPr>
        <sz val="10"/>
        <color theme="1"/>
        <rFont val="宋体"/>
        <family val="3"/>
        <charset val="134"/>
      </rPr>
      <t>杯）</t>
    </r>
    <phoneticPr fontId="2" type="noConversion"/>
  </si>
  <si>
    <t>BT0601039</t>
  </si>
  <si>
    <t>Intelligent Partners for the Elder</t>
  </si>
  <si>
    <t>BP0738840</t>
  </si>
  <si>
    <t>BM0222424</t>
  </si>
  <si>
    <r>
      <rPr>
        <sz val="10"/>
        <rFont val="宋体"/>
        <family val="3"/>
        <charset val="134"/>
      </rPr>
      <t>自</t>
    </r>
    <r>
      <rPr>
        <sz val="10"/>
        <rFont val="Times New Roman"/>
        <family val="1"/>
      </rPr>
      <t>1801</t>
    </r>
    <phoneticPr fontId="2" type="noConversion"/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</si>
  <si>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1804</t>
    </r>
    <phoneticPr fontId="2" type="noConversion"/>
  </si>
  <si>
    <r>
      <rPr>
        <sz val="10"/>
        <color indexed="8"/>
        <rFont val="宋体"/>
        <family val="3"/>
        <charset val="134"/>
      </rPr>
      <t>电气</t>
    </r>
  </si>
  <si>
    <r>
      <rPr>
        <sz val="10"/>
        <color indexed="8"/>
        <rFont val="宋体"/>
        <family val="3"/>
        <charset val="134"/>
      </rPr>
      <t>省部级</t>
    </r>
  </si>
  <si>
    <t>1810410222</t>
    <phoneticPr fontId="2" type="noConversion"/>
  </si>
  <si>
    <t>1810410106</t>
    <phoneticPr fontId="2" type="noConversion"/>
  </si>
  <si>
    <t>1810430412</t>
    <phoneticPr fontId="2" type="noConversion"/>
  </si>
  <si>
    <t>1810430417</t>
    <phoneticPr fontId="2" type="noConversion"/>
  </si>
  <si>
    <t>1710410115</t>
    <phoneticPr fontId="2" type="noConversion"/>
  </si>
  <si>
    <t>1710410313</t>
    <phoneticPr fontId="2" type="noConversion"/>
  </si>
  <si>
    <t>学生参加省部级及以上学科竞赛和科技活动及获奖情况统计表（2019.1.1－2019.12.31）</t>
    <phoneticPr fontId="2" type="noConversion"/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</si>
  <si>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 xml:space="preserve">1604 </t>
    </r>
    <phoneticPr fontId="5" type="noConversion"/>
  </si>
  <si>
    <r>
      <rPr>
        <sz val="10"/>
        <color theme="1"/>
        <rFont val="宋体"/>
        <family val="3"/>
        <charset val="134"/>
      </rPr>
      <t>机械</t>
    </r>
    <phoneticPr fontId="5" type="noConversion"/>
  </si>
  <si>
    <r>
      <rPr>
        <sz val="10"/>
        <color rgb="FF333333"/>
        <rFont val="宋体"/>
        <family val="3"/>
        <charset val="134"/>
      </rPr>
      <t>团中央、教育部等部委及省级政府</t>
    </r>
  </si>
  <si>
    <r>
      <rPr>
        <sz val="10"/>
        <color rgb="FF000000"/>
        <rFont val="宋体"/>
        <family val="3"/>
        <charset val="134"/>
      </rPr>
      <t>马世兴</t>
    </r>
  </si>
  <si>
    <r>
      <rPr>
        <sz val="10"/>
        <color rgb="FF000000"/>
        <rFont val="宋体"/>
        <family val="3"/>
        <charset val="134"/>
      </rPr>
      <t>电气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机械</t>
    </r>
    <phoneticPr fontId="3" type="noConversion"/>
  </si>
  <si>
    <r>
      <rPr>
        <sz val="10"/>
        <color rgb="FF000000"/>
        <rFont val="宋体"/>
        <family val="3"/>
        <charset val="134"/>
      </rPr>
      <t>机械</t>
    </r>
  </si>
  <si>
    <r>
      <rPr>
        <sz val="10"/>
        <color rgb="FF000000"/>
        <rFont val="宋体"/>
        <family val="3"/>
        <charset val="134"/>
      </rPr>
      <t>牛浩</t>
    </r>
  </si>
  <si>
    <r>
      <rPr>
        <sz val="10"/>
        <color rgb="FF000000"/>
        <rFont val="宋体"/>
        <family val="3"/>
        <charset val="134"/>
      </rPr>
      <t>罗杰尹</t>
    </r>
  </si>
  <si>
    <r>
      <rPr>
        <sz val="10"/>
        <color rgb="FF000000"/>
        <rFont val="宋体"/>
        <family val="3"/>
        <charset val="134"/>
      </rPr>
      <t>劳振图</t>
    </r>
  </si>
  <si>
    <r>
      <rPr>
        <sz val="10"/>
        <color rgb="FF000000"/>
        <rFont val="宋体"/>
        <family val="3"/>
        <charset val="134"/>
      </rPr>
      <t>秦伟刚、袁臣虎</t>
    </r>
  </si>
  <si>
    <r>
      <rPr>
        <sz val="10"/>
        <color rgb="FF000000"/>
        <rFont val="宋体"/>
        <family val="3"/>
        <charset val="134"/>
      </rPr>
      <t>张毅炜</t>
    </r>
  </si>
  <si>
    <r>
      <rPr>
        <sz val="10"/>
        <color rgb="FF000000"/>
        <rFont val="宋体"/>
        <family val="3"/>
        <charset val="134"/>
      </rPr>
      <t>章航</t>
    </r>
  </si>
  <si>
    <r>
      <rPr>
        <sz val="10"/>
        <color rgb="FF000000"/>
        <rFont val="宋体"/>
        <family val="3"/>
        <charset val="134"/>
      </rPr>
      <t>李骁原</t>
    </r>
  </si>
  <si>
    <r>
      <rPr>
        <sz val="10"/>
        <color rgb="FF000000"/>
        <rFont val="宋体"/>
        <family val="3"/>
        <charset val="134"/>
      </rPr>
      <t>王世昕</t>
    </r>
  </si>
  <si>
    <r>
      <rPr>
        <sz val="10"/>
        <color rgb="FF000000"/>
        <rFont val="宋体"/>
        <family val="3"/>
        <charset val="134"/>
      </rPr>
      <t>唐炎鑫</t>
    </r>
  </si>
  <si>
    <r>
      <rPr>
        <sz val="10"/>
        <color rgb="FF000000"/>
        <rFont val="宋体"/>
        <family val="3"/>
        <charset val="134"/>
      </rPr>
      <t>天津市教育委员会</t>
    </r>
  </si>
  <si>
    <r>
      <rPr>
        <sz val="10"/>
        <color rgb="FF000000"/>
        <rFont val="宋体"/>
        <family val="3"/>
        <charset val="134"/>
      </rPr>
      <t>范志岳</t>
    </r>
  </si>
  <si>
    <r>
      <rPr>
        <sz val="10"/>
        <color rgb="FF000000"/>
        <rFont val="宋体"/>
        <family val="3"/>
        <charset val="134"/>
      </rPr>
      <t>杨浩宇</t>
    </r>
  </si>
  <si>
    <r>
      <rPr>
        <sz val="10"/>
        <color rgb="FF333333"/>
        <rFont val="宋体"/>
        <family val="3"/>
        <charset val="134"/>
      </rPr>
      <t>寇苏雅</t>
    </r>
  </si>
  <si>
    <r>
      <rPr>
        <sz val="10"/>
        <color rgb="FF333333"/>
        <rFont val="宋体"/>
        <family val="3"/>
        <charset val="134"/>
      </rPr>
      <t>王佳乐</t>
    </r>
  </si>
  <si>
    <r>
      <rPr>
        <sz val="10"/>
        <color rgb="FF333333"/>
        <rFont val="宋体"/>
        <family val="3"/>
        <charset val="134"/>
      </rPr>
      <t>张亚宾</t>
    </r>
  </si>
  <si>
    <r>
      <rPr>
        <sz val="10"/>
        <color rgb="FF000000"/>
        <rFont val="宋体"/>
        <family val="3"/>
        <charset val="134"/>
      </rPr>
      <t>宋强</t>
    </r>
  </si>
  <si>
    <r>
      <rPr>
        <sz val="10"/>
        <color rgb="FF000000"/>
        <rFont val="宋体"/>
        <family val="3"/>
        <charset val="134"/>
      </rPr>
      <t>张帅</t>
    </r>
  </si>
  <si>
    <r>
      <rPr>
        <sz val="10"/>
        <color rgb="FF000000"/>
        <rFont val="宋体"/>
        <family val="3"/>
        <charset val="134"/>
      </rPr>
      <t>岳敬斯</t>
    </r>
  </si>
  <si>
    <r>
      <rPr>
        <sz val="10"/>
        <color rgb="FF000000"/>
        <rFont val="宋体"/>
        <family val="3"/>
        <charset val="134"/>
      </rPr>
      <t>肖琨</t>
    </r>
  </si>
  <si>
    <r>
      <rPr>
        <sz val="10"/>
        <color rgb="FF000000"/>
        <rFont val="宋体"/>
        <family val="3"/>
        <charset val="134"/>
      </rPr>
      <t>李帅琦</t>
    </r>
  </si>
  <si>
    <r>
      <rPr>
        <sz val="10"/>
        <color rgb="FF000000"/>
        <rFont val="宋体"/>
        <family val="3"/>
        <charset val="134"/>
      </rPr>
      <t>张冰凡</t>
    </r>
  </si>
  <si>
    <r>
      <rPr>
        <sz val="10"/>
        <color rgb="FF000000"/>
        <rFont val="宋体"/>
        <family val="3"/>
        <charset val="134"/>
      </rPr>
      <t>丁倩倩</t>
    </r>
  </si>
  <si>
    <r>
      <rPr>
        <sz val="10"/>
        <color rgb="FF000000"/>
        <rFont val="宋体"/>
        <family val="3"/>
        <charset val="134"/>
      </rPr>
      <t>王亮</t>
    </r>
  </si>
  <si>
    <r>
      <rPr>
        <sz val="10"/>
        <color rgb="FF000000"/>
        <rFont val="宋体"/>
        <family val="3"/>
        <charset val="134"/>
      </rPr>
      <t>秦伟刚、石荣荣</t>
    </r>
  </si>
  <si>
    <r>
      <rPr>
        <sz val="10"/>
        <color rgb="FF000000"/>
        <rFont val="宋体"/>
        <family val="3"/>
        <charset val="134"/>
      </rPr>
      <t>王晨阳</t>
    </r>
  </si>
  <si>
    <r>
      <rPr>
        <sz val="10"/>
        <color rgb="FF000000"/>
        <rFont val="宋体"/>
        <family val="3"/>
        <charset val="134"/>
      </rPr>
      <t>朱昭辰</t>
    </r>
  </si>
  <si>
    <r>
      <rPr>
        <sz val="10"/>
        <color rgb="FF000000"/>
        <rFont val="宋体"/>
        <family val="3"/>
        <charset val="134"/>
      </rPr>
      <t>秦伟刚、冯慧</t>
    </r>
  </si>
  <si>
    <r>
      <rPr>
        <sz val="10"/>
        <color rgb="FF000000"/>
        <rFont val="宋体"/>
        <family val="3"/>
        <charset val="134"/>
      </rPr>
      <t>杨世伟</t>
    </r>
  </si>
  <si>
    <r>
      <rPr>
        <sz val="10"/>
        <color rgb="FF000000"/>
        <rFont val="宋体"/>
        <family val="3"/>
        <charset val="134"/>
      </rPr>
      <t>电信</t>
    </r>
  </si>
  <si>
    <r>
      <rPr>
        <sz val="10"/>
        <color rgb="FF000000"/>
        <rFont val="宋体"/>
        <family val="3"/>
        <charset val="134"/>
      </rPr>
      <t>张鹏</t>
    </r>
  </si>
  <si>
    <r>
      <rPr>
        <sz val="10"/>
        <color rgb="FF000000"/>
        <rFont val="宋体"/>
        <family val="3"/>
        <charset val="134"/>
      </rPr>
      <t>袁臣虎、冯慧</t>
    </r>
  </si>
  <si>
    <r>
      <rPr>
        <sz val="10"/>
        <color rgb="FF000000"/>
        <rFont val="宋体"/>
        <family val="3"/>
        <charset val="134"/>
      </rPr>
      <t>丁鑫</t>
    </r>
  </si>
  <si>
    <r>
      <rPr>
        <sz val="10"/>
        <color rgb="FF000000"/>
        <rFont val="宋体"/>
        <family val="3"/>
        <charset val="134"/>
      </rPr>
      <t>王国印</t>
    </r>
  </si>
  <si>
    <r>
      <rPr>
        <sz val="10"/>
        <color rgb="FF000000"/>
        <rFont val="宋体"/>
        <family val="3"/>
        <charset val="134"/>
      </rPr>
      <t>陈卓</t>
    </r>
  </si>
  <si>
    <r>
      <rPr>
        <sz val="10"/>
        <color rgb="FF000000"/>
        <rFont val="宋体"/>
        <family val="3"/>
        <charset val="134"/>
      </rPr>
      <t>刘宗轩</t>
    </r>
  </si>
  <si>
    <r>
      <rPr>
        <sz val="10"/>
        <color rgb="FF000000"/>
        <rFont val="宋体"/>
        <family val="3"/>
        <charset val="134"/>
      </rPr>
      <t>金玲玉</t>
    </r>
  </si>
  <si>
    <r>
      <rPr>
        <sz val="10"/>
        <color rgb="FF000000"/>
        <rFont val="宋体"/>
        <family val="3"/>
        <charset val="134"/>
      </rPr>
      <t>张亚宾</t>
    </r>
  </si>
  <si>
    <r>
      <rPr>
        <sz val="10"/>
        <color theme="1"/>
        <rFont val="宋体"/>
        <family val="3"/>
        <charset val="134"/>
      </rPr>
      <t>天津教育委员会</t>
    </r>
    <phoneticPr fontId="2" type="noConversion"/>
  </si>
  <si>
    <r>
      <rPr>
        <sz val="10"/>
        <rFont val="宋体"/>
        <family val="3"/>
        <charset val="134"/>
      </rPr>
      <t>电气</t>
    </r>
    <r>
      <rPr>
        <sz val="10"/>
        <rFont val="Times New Roman"/>
        <family val="1"/>
      </rPr>
      <t>H1801</t>
    </r>
  </si>
  <si>
    <r>
      <rPr>
        <sz val="10"/>
        <color theme="1"/>
        <rFont val="宋体"/>
        <family val="3"/>
        <charset val="134"/>
      </rPr>
      <t>曾铭俊</t>
    </r>
  </si>
  <si>
    <r>
      <rPr>
        <sz val="10"/>
        <rFont val="宋体"/>
        <family val="3"/>
        <charset val="134"/>
      </rPr>
      <t>二等奖</t>
    </r>
    <phoneticPr fontId="2" type="noConversion"/>
  </si>
  <si>
    <r>
      <rPr>
        <sz val="10"/>
        <color theme="1"/>
        <rFont val="宋体"/>
        <family val="3"/>
        <charset val="134"/>
      </rPr>
      <t>电气</t>
    </r>
    <phoneticPr fontId="2" type="noConversion"/>
  </si>
  <si>
    <r>
      <rPr>
        <sz val="10"/>
        <color theme="1"/>
        <rFont val="宋体"/>
        <family val="3"/>
        <charset val="134"/>
      </rPr>
      <t>张海华</t>
    </r>
    <phoneticPr fontId="2" type="noConversion"/>
  </si>
  <si>
    <r>
      <rPr>
        <sz val="10"/>
        <color theme="1"/>
        <rFont val="宋体"/>
        <family val="3"/>
        <charset val="134"/>
      </rPr>
      <t>何晴</t>
    </r>
    <phoneticPr fontId="2" type="noConversion"/>
  </si>
  <si>
    <r>
      <rPr>
        <sz val="10"/>
        <rFont val="宋体"/>
        <family val="3"/>
        <charset val="134"/>
      </rPr>
      <t>三等奖</t>
    </r>
    <phoneticPr fontId="2" type="noConversion"/>
  </si>
  <si>
    <r>
      <rPr>
        <sz val="10"/>
        <color theme="1"/>
        <rFont val="宋体"/>
        <family val="3"/>
        <charset val="134"/>
      </rPr>
      <t>自</t>
    </r>
    <r>
      <rPr>
        <sz val="10"/>
        <color theme="1"/>
        <rFont val="Times New Roman"/>
        <family val="1"/>
      </rPr>
      <t>Z1701</t>
    </r>
    <phoneticPr fontId="2" type="noConversion"/>
  </si>
  <si>
    <r>
      <rPr>
        <sz val="10"/>
        <color rgb="FF000000"/>
        <rFont val="宋体"/>
        <family val="3"/>
        <charset val="134"/>
      </rPr>
      <t>袁臣虎</t>
    </r>
    <phoneticPr fontId="3" type="noConversion"/>
  </si>
  <si>
    <r>
      <rPr>
        <sz val="10"/>
        <color theme="1"/>
        <rFont val="宋体"/>
        <family val="3"/>
        <charset val="134"/>
      </rPr>
      <t>方杰</t>
    </r>
    <phoneticPr fontId="5" type="noConversion"/>
  </si>
  <si>
    <r>
      <rPr>
        <sz val="10"/>
        <color theme="1"/>
        <rFont val="宋体"/>
        <family val="3"/>
        <charset val="134"/>
      </rPr>
      <t>陈红艳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薛高建</t>
    </r>
    <phoneticPr fontId="5" type="noConversion"/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</si>
  <si>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 xml:space="preserve">1603 </t>
    </r>
    <phoneticPr fontId="5" type="noConversion"/>
  </si>
  <si>
    <r>
      <rPr>
        <sz val="10"/>
        <color theme="1"/>
        <rFont val="宋体"/>
        <family val="3"/>
        <charset val="134"/>
      </rPr>
      <t>离散行业自动化</t>
    </r>
    <phoneticPr fontId="5" type="noConversion"/>
  </si>
  <si>
    <r>
      <rPr>
        <sz val="10"/>
        <rFont val="宋体"/>
        <family val="3"/>
        <charset val="134"/>
      </rPr>
      <t>自</t>
    </r>
    <r>
      <rPr>
        <sz val="10"/>
        <rFont val="Times New Roman"/>
        <family val="1"/>
      </rPr>
      <t>1704</t>
    </r>
    <phoneticPr fontId="2" type="noConversion"/>
  </si>
  <si>
    <r>
      <rPr>
        <sz val="10"/>
        <color theme="1"/>
        <rFont val="宋体"/>
        <family val="3"/>
        <charset val="134"/>
      </rPr>
      <t>张泓鑫</t>
    </r>
  </si>
  <si>
    <r>
      <rPr>
        <sz val="10"/>
        <color theme="1"/>
        <rFont val="宋体"/>
        <family val="3"/>
        <charset val="134"/>
      </rPr>
      <t>高建宇</t>
    </r>
  </si>
  <si>
    <r>
      <rPr>
        <sz val="10"/>
        <color theme="1"/>
        <rFont val="宋体"/>
        <family val="3"/>
        <charset val="134"/>
      </rPr>
      <t>严天成</t>
    </r>
  </si>
  <si>
    <r>
      <rPr>
        <sz val="10"/>
        <color theme="1"/>
        <rFont val="宋体"/>
        <family val="3"/>
        <charset val="134"/>
      </rPr>
      <t>第十四届恩智浦杯智能汽车竞赛全国总决赛</t>
    </r>
  </si>
  <si>
    <r>
      <rPr>
        <sz val="10"/>
        <color theme="1"/>
        <rFont val="宋体"/>
        <family val="3"/>
        <charset val="134"/>
      </rPr>
      <t>室外电磁</t>
    </r>
  </si>
  <si>
    <r>
      <rPr>
        <sz val="10"/>
        <color theme="1"/>
        <rFont val="宋体"/>
        <family val="3"/>
        <charset val="134"/>
      </rPr>
      <t>高虹、刘近贞</t>
    </r>
  </si>
  <si>
    <r>
      <rPr>
        <sz val="10"/>
        <color theme="1"/>
        <rFont val="宋体"/>
        <family val="3"/>
        <charset val="134"/>
      </rPr>
      <t>张驰</t>
    </r>
  </si>
  <si>
    <r>
      <rPr>
        <sz val="10"/>
        <color theme="1"/>
        <rFont val="宋体"/>
        <family val="3"/>
        <charset val="134"/>
      </rPr>
      <t>谷作旭</t>
    </r>
  </si>
  <si>
    <r>
      <rPr>
        <sz val="10"/>
        <color theme="1"/>
        <rFont val="宋体"/>
        <family val="3"/>
        <charset val="134"/>
      </rPr>
      <t>李正孜</t>
    </r>
  </si>
  <si>
    <r>
      <rPr>
        <sz val="10"/>
        <color theme="1"/>
        <rFont val="宋体"/>
        <family val="3"/>
        <charset val="134"/>
      </rPr>
      <t>第十四届恩智浦杯智能汽车竞赛华北赛区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</si>
  <si>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Z1603</t>
    </r>
  </si>
  <si>
    <r>
      <rPr>
        <sz val="10"/>
        <color theme="1"/>
        <rFont val="宋体"/>
        <family val="3"/>
        <charset val="134"/>
      </rPr>
      <t>孙文恺</t>
    </r>
  </si>
  <si>
    <r>
      <rPr>
        <sz val="10"/>
        <color theme="1"/>
        <rFont val="宋体"/>
        <family val="3"/>
        <charset val="134"/>
      </rPr>
      <t>四轮</t>
    </r>
  </si>
  <si>
    <r>
      <rPr>
        <sz val="10"/>
        <color theme="1"/>
        <rFont val="宋体"/>
        <family val="3"/>
        <charset val="134"/>
      </rPr>
      <t>刘近贞、熊慧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</si>
  <si>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1601</t>
    </r>
  </si>
  <si>
    <r>
      <rPr>
        <sz val="10"/>
        <color theme="1"/>
        <rFont val="宋体"/>
        <family val="3"/>
        <charset val="134"/>
      </rPr>
      <t>孟峥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</si>
  <si>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1703</t>
    </r>
  </si>
  <si>
    <r>
      <rPr>
        <sz val="10"/>
        <color theme="1"/>
        <rFont val="宋体"/>
        <family val="3"/>
        <charset val="134"/>
      </rPr>
      <t>李嘉明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</si>
  <si>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Z1801</t>
    </r>
  </si>
  <si>
    <r>
      <rPr>
        <sz val="10"/>
        <color theme="1"/>
        <rFont val="宋体"/>
        <family val="3"/>
        <charset val="134"/>
      </rPr>
      <t>邱博文</t>
    </r>
  </si>
  <si>
    <r>
      <rPr>
        <sz val="10"/>
        <color theme="1"/>
        <rFont val="宋体"/>
        <family val="3"/>
        <charset val="134"/>
      </rPr>
      <t>室外光电</t>
    </r>
  </si>
  <si>
    <r>
      <rPr>
        <sz val="10"/>
        <color theme="1"/>
        <rFont val="宋体"/>
        <family val="3"/>
        <charset val="134"/>
      </rPr>
      <t>熊慧、高虹</t>
    </r>
  </si>
  <si>
    <r>
      <rPr>
        <sz val="10"/>
        <color theme="1"/>
        <rFont val="宋体"/>
        <family val="3"/>
        <charset val="134"/>
      </rPr>
      <t>控制工程</t>
    </r>
  </si>
  <si>
    <r>
      <rPr>
        <sz val="10"/>
        <color theme="1"/>
        <rFont val="宋体"/>
        <family val="3"/>
        <charset val="134"/>
      </rPr>
      <t>李慧颖</t>
    </r>
  </si>
  <si>
    <r>
      <rPr>
        <sz val="10"/>
        <color theme="1"/>
        <rFont val="宋体"/>
        <family val="3"/>
        <charset val="134"/>
      </rPr>
      <t>姚勤燃</t>
    </r>
  </si>
  <si>
    <r>
      <rPr>
        <sz val="10"/>
        <color theme="1"/>
        <rFont val="宋体"/>
        <family val="3"/>
        <charset val="134"/>
      </rPr>
      <t>节能</t>
    </r>
  </si>
  <si>
    <r>
      <rPr>
        <sz val="10"/>
        <color theme="1"/>
        <rFont val="宋体"/>
        <family val="3"/>
        <charset val="134"/>
      </rPr>
      <t>李新旻、张国政</t>
    </r>
  </si>
  <si>
    <r>
      <rPr>
        <sz val="10"/>
        <color theme="1"/>
        <rFont val="宋体"/>
        <family val="3"/>
        <charset val="134"/>
      </rPr>
      <t>袁隆腾</t>
    </r>
  </si>
  <si>
    <r>
      <rPr>
        <sz val="10"/>
        <color theme="1"/>
        <rFont val="宋体"/>
        <family val="3"/>
        <charset val="134"/>
      </rPr>
      <t>于粤雯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</si>
  <si>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1802</t>
    </r>
  </si>
  <si>
    <r>
      <rPr>
        <sz val="10"/>
        <color theme="1"/>
        <rFont val="宋体"/>
        <family val="3"/>
        <charset val="134"/>
      </rPr>
      <t>覃政伟</t>
    </r>
  </si>
  <si>
    <r>
      <rPr>
        <sz val="10"/>
        <color theme="1"/>
        <rFont val="宋体"/>
        <family val="3"/>
        <charset val="134"/>
      </rPr>
      <t>双车</t>
    </r>
  </si>
  <si>
    <r>
      <rPr>
        <sz val="10"/>
        <color theme="1"/>
        <rFont val="宋体"/>
        <family val="3"/>
        <charset val="134"/>
      </rPr>
      <t>高虹、熊慧</t>
    </r>
  </si>
  <si>
    <r>
      <rPr>
        <sz val="10"/>
        <color theme="1"/>
        <rFont val="宋体"/>
        <family val="3"/>
        <charset val="134"/>
      </rPr>
      <t>黄璐瑶</t>
    </r>
  </si>
  <si>
    <r>
      <rPr>
        <sz val="10"/>
        <color theme="1"/>
        <rFont val="宋体"/>
        <family val="3"/>
        <charset val="134"/>
      </rPr>
      <t>于秉利</t>
    </r>
  </si>
  <si>
    <r>
      <rPr>
        <sz val="10"/>
        <color theme="1"/>
        <rFont val="宋体"/>
        <family val="3"/>
        <charset val="134"/>
      </rPr>
      <t>褚国安</t>
    </r>
  </si>
  <si>
    <r>
      <rPr>
        <sz val="10"/>
        <color theme="1"/>
        <rFont val="宋体"/>
        <family val="3"/>
        <charset val="134"/>
      </rPr>
      <t>张静</t>
    </r>
  </si>
  <si>
    <r>
      <rPr>
        <sz val="10"/>
        <color theme="1"/>
        <rFont val="宋体"/>
        <family val="3"/>
        <charset val="134"/>
      </rPr>
      <t>郑雨昊</t>
    </r>
  </si>
  <si>
    <r>
      <rPr>
        <sz val="10"/>
        <color theme="1"/>
        <rFont val="宋体"/>
        <family val="3"/>
        <charset val="134"/>
      </rPr>
      <t>信标</t>
    </r>
  </si>
  <si>
    <r>
      <rPr>
        <sz val="10"/>
        <color theme="1"/>
        <rFont val="宋体"/>
        <family val="3"/>
        <charset val="134"/>
      </rPr>
      <t>张国政、李新旻</t>
    </r>
  </si>
  <si>
    <r>
      <rPr>
        <sz val="10"/>
        <color theme="1"/>
        <rFont val="宋体"/>
        <family val="3"/>
        <charset val="134"/>
      </rPr>
      <t>汪洋</t>
    </r>
  </si>
  <si>
    <r>
      <rPr>
        <sz val="10"/>
        <color theme="1"/>
        <rFont val="宋体"/>
        <family val="3"/>
        <charset val="134"/>
      </rPr>
      <t>郭婧</t>
    </r>
  </si>
  <si>
    <r>
      <rPr>
        <sz val="10"/>
        <color theme="1"/>
        <rFont val="宋体"/>
        <family val="3"/>
        <charset val="134"/>
      </rPr>
      <t>三轮组</t>
    </r>
  </si>
  <si>
    <r>
      <rPr>
        <sz val="10"/>
        <color theme="1"/>
        <rFont val="宋体"/>
        <family val="3"/>
        <charset val="134"/>
      </rPr>
      <t>曾紫辉</t>
    </r>
  </si>
  <si>
    <r>
      <rPr>
        <sz val="10"/>
        <color theme="1"/>
        <rFont val="宋体"/>
        <family val="3"/>
        <charset val="134"/>
      </rPr>
      <t>赵波</t>
    </r>
    <phoneticPr fontId="5" type="noConversion"/>
  </si>
  <si>
    <r>
      <rPr>
        <sz val="10"/>
        <color theme="1"/>
        <rFont val="宋体"/>
        <family val="3"/>
        <charset val="134"/>
      </rPr>
      <t>龚程程</t>
    </r>
    <phoneticPr fontId="2" type="noConversion"/>
  </si>
  <si>
    <r>
      <rPr>
        <sz val="10"/>
        <color theme="1"/>
        <rFont val="宋体"/>
        <family val="3"/>
        <charset val="134"/>
      </rPr>
      <t>李红利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张牧</t>
    </r>
    <phoneticPr fontId="5" type="noConversion"/>
  </si>
  <si>
    <r>
      <rPr>
        <sz val="10"/>
        <color theme="1"/>
        <rFont val="宋体"/>
        <family val="3"/>
        <charset val="134"/>
      </rPr>
      <t>李慧颖</t>
    </r>
    <phoneticPr fontId="2" type="noConversion"/>
  </si>
  <si>
    <r>
      <rPr>
        <sz val="10"/>
        <color theme="1"/>
        <rFont val="宋体"/>
        <family val="3"/>
        <charset val="134"/>
      </rPr>
      <t>李红利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马欣</t>
    </r>
    <phoneticPr fontId="5" type="noConversion"/>
  </si>
  <si>
    <r>
      <rPr>
        <sz val="10"/>
        <color theme="1"/>
        <rFont val="宋体"/>
        <family val="3"/>
        <charset val="134"/>
      </rPr>
      <t>第八届</t>
    </r>
    <r>
      <rPr>
        <sz val="10"/>
        <color theme="1"/>
        <rFont val="Times New Roman"/>
        <family val="1"/>
      </rPr>
      <t>“AB</t>
    </r>
    <r>
      <rPr>
        <sz val="10"/>
        <color theme="1"/>
        <rFont val="宋体"/>
        <family val="3"/>
        <charset val="134"/>
      </rPr>
      <t>子杯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全国大学生自动化系统应用大赛</t>
    </r>
    <phoneticPr fontId="2" type="noConversion"/>
  </si>
  <si>
    <r>
      <rPr>
        <sz val="10"/>
        <color theme="1"/>
        <rFont val="宋体"/>
        <family val="3"/>
        <charset val="134"/>
      </rPr>
      <t>王维国</t>
    </r>
    <phoneticPr fontId="5" type="noConversion"/>
  </si>
  <si>
    <r>
      <rPr>
        <sz val="10"/>
        <color theme="1"/>
        <rFont val="宋体"/>
        <family val="3"/>
        <charset val="134"/>
      </rPr>
      <t>纸张计数显示装置</t>
    </r>
    <r>
      <rPr>
        <sz val="10"/>
        <color theme="1"/>
        <rFont val="Times New Roman"/>
        <family val="1"/>
      </rPr>
      <t> </t>
    </r>
  </si>
  <si>
    <r>
      <rPr>
        <sz val="10"/>
        <color theme="1"/>
        <rFont val="宋体"/>
        <family val="3"/>
        <charset val="134"/>
      </rPr>
      <t>刘涛</t>
    </r>
    <phoneticPr fontId="5" type="noConversion"/>
  </si>
  <si>
    <r>
      <rPr>
        <sz val="10"/>
        <color theme="1"/>
        <rFont val="宋体"/>
        <family val="3"/>
        <charset val="134"/>
      </rPr>
      <t>王亮</t>
    </r>
    <phoneticPr fontId="5" type="noConversion"/>
  </si>
  <si>
    <r>
      <rPr>
        <sz val="10"/>
        <color theme="1"/>
        <rFont val="宋体"/>
        <family val="3"/>
        <charset val="134"/>
      </rPr>
      <t>张冰凡</t>
    </r>
    <phoneticPr fontId="5" type="noConversion"/>
  </si>
  <si>
    <r>
      <rPr>
        <sz val="10"/>
        <color theme="1"/>
        <rFont val="宋体"/>
        <family val="3"/>
        <charset val="134"/>
      </rPr>
      <t>朱英杰</t>
    </r>
    <phoneticPr fontId="2" type="noConversion"/>
  </si>
  <si>
    <r>
      <rPr>
        <sz val="10"/>
        <color theme="1"/>
        <rFont val="宋体"/>
        <family val="3"/>
        <charset val="134"/>
      </rPr>
      <t>纸张计数显示装置</t>
    </r>
    <phoneticPr fontId="2" type="noConversion"/>
  </si>
  <si>
    <r>
      <rPr>
        <sz val="10"/>
        <color theme="1"/>
        <rFont val="宋体"/>
        <family val="3"/>
        <charset val="134"/>
      </rPr>
      <t>王宁</t>
    </r>
    <phoneticPr fontId="2" type="noConversion"/>
  </si>
  <si>
    <r>
      <rPr>
        <sz val="10"/>
        <color theme="1"/>
        <rFont val="宋体"/>
        <family val="3"/>
        <charset val="134"/>
      </rPr>
      <t>光源</t>
    </r>
    <r>
      <rPr>
        <sz val="10"/>
        <color theme="1"/>
        <rFont val="Times New Roman"/>
        <family val="1"/>
      </rPr>
      <t>1702</t>
    </r>
    <phoneticPr fontId="2" type="noConversion"/>
  </si>
  <si>
    <r>
      <rPr>
        <sz val="10"/>
        <color theme="1"/>
        <rFont val="宋体"/>
        <family val="3"/>
        <charset val="134"/>
      </rPr>
      <t>刘书山</t>
    </r>
    <phoneticPr fontId="2" type="noConversion"/>
  </si>
  <si>
    <r>
      <rPr>
        <sz val="10"/>
        <color theme="1"/>
        <rFont val="宋体"/>
        <family val="3"/>
        <charset val="134"/>
      </rPr>
      <t>闫德宝</t>
    </r>
    <phoneticPr fontId="2" type="noConversion"/>
  </si>
  <si>
    <r>
      <rPr>
        <sz val="10"/>
        <color theme="1"/>
        <rFont val="宋体"/>
        <family val="3"/>
        <charset val="134"/>
      </rPr>
      <t>马海超</t>
    </r>
    <phoneticPr fontId="2" type="noConversion"/>
  </si>
  <si>
    <r>
      <rPr>
        <sz val="10"/>
        <color theme="1"/>
        <rFont val="宋体"/>
        <family val="3"/>
        <charset val="134"/>
      </rPr>
      <t>光源</t>
    </r>
    <r>
      <rPr>
        <sz val="10"/>
        <color theme="1"/>
        <rFont val="Times New Roman"/>
        <family val="1"/>
      </rPr>
      <t>1602</t>
    </r>
    <phoneticPr fontId="2" type="noConversion"/>
  </si>
  <si>
    <r>
      <rPr>
        <sz val="10"/>
        <color theme="1"/>
        <rFont val="宋体"/>
        <family val="3"/>
        <charset val="134"/>
      </rPr>
      <t>无线充电</t>
    </r>
  </si>
  <si>
    <r>
      <rPr>
        <sz val="10"/>
        <color theme="1"/>
        <rFont val="宋体"/>
        <family val="3"/>
        <charset val="134"/>
      </rPr>
      <t>刘近贞</t>
    </r>
  </si>
  <si>
    <r>
      <rPr>
        <sz val="10"/>
        <color theme="1"/>
        <rFont val="宋体"/>
        <family val="3"/>
        <charset val="134"/>
      </rPr>
      <t>电磁炮</t>
    </r>
  </si>
  <si>
    <r>
      <rPr>
        <sz val="10"/>
        <color theme="1"/>
        <rFont val="宋体"/>
        <family val="3"/>
        <charset val="134"/>
      </rPr>
      <t>熊慧</t>
    </r>
  </si>
  <si>
    <r>
      <rPr>
        <sz val="10"/>
        <color theme="1"/>
        <rFont val="宋体"/>
        <family val="3"/>
        <charset val="134"/>
      </rPr>
      <t>三等奖</t>
    </r>
    <phoneticPr fontId="2" type="noConversion"/>
  </si>
  <si>
    <r>
      <rPr>
        <sz val="10"/>
        <color theme="1"/>
        <rFont val="宋体"/>
        <family val="3"/>
        <charset val="134"/>
      </rPr>
      <t>半尺寸电脑鼠硬件设计与软件开发</t>
    </r>
    <phoneticPr fontId="2" type="noConversion"/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</si>
  <si>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Z1701</t>
    </r>
    <phoneticPr fontId="2" type="noConversion"/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</si>
  <si>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1701</t>
    </r>
    <phoneticPr fontId="2" type="noConversion"/>
  </si>
  <si>
    <r>
      <rPr>
        <sz val="10"/>
        <color theme="1"/>
        <rFont val="宋体"/>
        <family val="3"/>
        <charset val="134"/>
      </rPr>
      <t>第十五届挑战杯天津市大学生课外学术科技作品竞赛</t>
    </r>
    <phoneticPr fontId="2" type="noConversion"/>
  </si>
  <si>
    <r>
      <rPr>
        <sz val="10"/>
        <color theme="1"/>
        <rFont val="宋体"/>
        <family val="3"/>
        <charset val="134"/>
      </rPr>
      <t>卞福才</t>
    </r>
  </si>
  <si>
    <r>
      <rPr>
        <sz val="10"/>
        <color theme="1"/>
        <rFont val="宋体"/>
        <family val="3"/>
        <charset val="134"/>
      </rPr>
      <t>彭锦程</t>
    </r>
  </si>
  <si>
    <r>
      <rPr>
        <sz val="10"/>
        <color theme="1"/>
        <rFont val="宋体"/>
        <family val="3"/>
        <charset val="134"/>
      </rPr>
      <t>物联</t>
    </r>
    <r>
      <rPr>
        <sz val="10"/>
        <color theme="1"/>
        <rFont val="Times New Roman"/>
        <family val="1"/>
      </rPr>
      <t>1803</t>
    </r>
  </si>
  <si>
    <r>
      <rPr>
        <sz val="10"/>
        <color theme="1"/>
        <rFont val="宋体"/>
        <family val="3"/>
        <charset val="134"/>
      </rPr>
      <t>计算机</t>
    </r>
  </si>
  <si>
    <r>
      <rPr>
        <sz val="10"/>
        <color theme="1"/>
        <rFont val="宋体"/>
        <family val="3"/>
        <charset val="134"/>
      </rPr>
      <t>工商</t>
    </r>
    <r>
      <rPr>
        <sz val="10"/>
        <color theme="1"/>
        <rFont val="Times New Roman"/>
        <family val="1"/>
      </rPr>
      <t>1702</t>
    </r>
  </si>
  <si>
    <r>
      <rPr>
        <sz val="10"/>
        <color theme="1"/>
        <rFont val="宋体"/>
        <family val="3"/>
        <charset val="134"/>
      </rPr>
      <t>财务</t>
    </r>
    <r>
      <rPr>
        <sz val="10"/>
        <color theme="1"/>
        <rFont val="Times New Roman"/>
        <family val="1"/>
      </rPr>
      <t>1701</t>
    </r>
  </si>
  <si>
    <r>
      <rPr>
        <sz val="10"/>
        <color rgb="FF000000"/>
        <rFont val="宋体"/>
        <family val="3"/>
        <charset val="134"/>
      </rPr>
      <t>第六届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宋体"/>
        <family val="3"/>
        <charset val="134"/>
      </rPr>
      <t>欧姆龙杯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宋体"/>
        <family val="3"/>
        <charset val="134"/>
      </rPr>
      <t>自动化控制应用设计大赛</t>
    </r>
  </si>
  <si>
    <r>
      <rPr>
        <sz val="10"/>
        <color indexed="8"/>
        <rFont val="宋体"/>
        <family val="3"/>
        <charset val="134"/>
      </rPr>
      <t xml:space="preserve">教育部高等学校自动化类专业教学指导委员会
</t>
    </r>
  </si>
  <si>
    <r>
      <rPr>
        <sz val="10"/>
        <color rgb="FF000000"/>
        <rFont val="宋体"/>
        <family val="3"/>
        <charset val="134"/>
      </rPr>
      <t>国家级</t>
    </r>
  </si>
  <si>
    <r>
      <rPr>
        <sz val="10"/>
        <color rgb="FF000000"/>
        <rFont val="宋体"/>
        <family val="3"/>
        <charset val="134"/>
      </rPr>
      <t>二等奖</t>
    </r>
  </si>
  <si>
    <r>
      <rPr>
        <sz val="10"/>
        <color rgb="FF000000"/>
        <rFont val="宋体"/>
        <family val="3"/>
        <charset val="134"/>
      </rPr>
      <t>自动化控制应用设计</t>
    </r>
  </si>
  <si>
    <r>
      <rPr>
        <sz val="10"/>
        <color rgb="FF000000"/>
        <rFont val="宋体"/>
        <family val="3"/>
        <charset val="134"/>
      </rPr>
      <t>秦伟刚、戚江波</t>
    </r>
  </si>
  <si>
    <r>
      <rPr>
        <sz val="10"/>
        <color rgb="FF000000"/>
        <rFont val="宋体"/>
        <family val="3"/>
        <charset val="134"/>
      </rPr>
      <t>机械</t>
    </r>
    <r>
      <rPr>
        <sz val="10"/>
        <color rgb="FF000000"/>
        <rFont val="Times New Roman"/>
        <family val="1"/>
      </rPr>
      <t>S1701</t>
    </r>
  </si>
  <si>
    <r>
      <rPr>
        <sz val="10"/>
        <color rgb="FF000000"/>
        <rFont val="宋体"/>
        <family val="3"/>
        <charset val="134"/>
      </rPr>
      <t>自动化</t>
    </r>
    <r>
      <rPr>
        <sz val="10"/>
        <color rgb="FF000000"/>
        <rFont val="Times New Roman"/>
        <family val="1"/>
      </rPr>
      <t>1701</t>
    </r>
  </si>
  <si>
    <r>
      <rPr>
        <sz val="10"/>
        <color rgb="FF000000"/>
        <rFont val="宋体"/>
        <family val="3"/>
        <charset val="134"/>
      </rPr>
      <t>三等奖</t>
    </r>
  </si>
  <si>
    <r>
      <rPr>
        <sz val="10"/>
        <color rgb="FF000000"/>
        <rFont val="宋体"/>
        <family val="3"/>
        <charset val="134"/>
      </rPr>
      <t>电气</t>
    </r>
    <r>
      <rPr>
        <sz val="10"/>
        <color rgb="FF000000"/>
        <rFont val="Times New Roman"/>
        <family val="1"/>
      </rPr>
      <t>1702</t>
    </r>
  </si>
  <si>
    <r>
      <rPr>
        <sz val="10"/>
        <color rgb="FF000000"/>
        <rFont val="宋体"/>
        <family val="3"/>
        <charset val="134"/>
      </rPr>
      <t>自动化</t>
    </r>
    <r>
      <rPr>
        <sz val="10"/>
        <color rgb="FF000000"/>
        <rFont val="Times New Roman"/>
        <family val="1"/>
      </rPr>
      <t>Z1701</t>
    </r>
  </si>
  <si>
    <r>
      <rPr>
        <sz val="10"/>
        <color rgb="FF000000"/>
        <rFont val="宋体"/>
        <family val="3"/>
        <charset val="134"/>
      </rPr>
      <t>自动化</t>
    </r>
    <r>
      <rPr>
        <sz val="10"/>
        <color rgb="FF000000"/>
        <rFont val="Times New Roman"/>
        <family val="1"/>
      </rPr>
      <t>1704</t>
    </r>
  </si>
  <si>
    <r>
      <rPr>
        <sz val="10"/>
        <color rgb="FF000000"/>
        <rFont val="宋体"/>
        <family val="3"/>
        <charset val="134"/>
      </rPr>
      <t>电气</t>
    </r>
    <r>
      <rPr>
        <sz val="10"/>
        <color rgb="FF000000"/>
        <rFont val="Times New Roman"/>
        <family val="1"/>
      </rPr>
      <t>H1702</t>
    </r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</si>
  <si>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宋体"/>
        <family val="3"/>
        <charset val="134"/>
      </rPr>
      <t>启诚杯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宋体"/>
        <family val="3"/>
        <charset val="134"/>
      </rPr>
      <t>天津市大学生人工智能电脑鼠竞赛</t>
    </r>
  </si>
  <si>
    <r>
      <rPr>
        <sz val="10"/>
        <color rgb="FF000000"/>
        <rFont val="宋体"/>
        <family val="3"/>
        <charset val="134"/>
      </rPr>
      <t>一等奖</t>
    </r>
  </si>
  <si>
    <r>
      <rPr>
        <sz val="10"/>
        <color rgb="FF000000"/>
        <rFont val="宋体"/>
        <family val="3"/>
        <charset val="134"/>
      </rPr>
      <t>电脑鼠</t>
    </r>
  </si>
  <si>
    <r>
      <rPr>
        <sz val="10"/>
        <color rgb="FF000000"/>
        <rFont val="宋体"/>
        <family val="3"/>
        <charset val="134"/>
      </rPr>
      <t>电气</t>
    </r>
    <r>
      <rPr>
        <sz val="10"/>
        <color rgb="FF000000"/>
        <rFont val="Times New Roman"/>
        <family val="1"/>
      </rPr>
      <t>1601</t>
    </r>
  </si>
  <si>
    <r>
      <rPr>
        <sz val="10"/>
        <color rgb="FF000000"/>
        <rFont val="宋体"/>
        <family val="3"/>
        <charset val="134"/>
      </rPr>
      <t>电气</t>
    </r>
    <r>
      <rPr>
        <sz val="10"/>
        <color rgb="FF000000"/>
        <rFont val="Times New Roman"/>
        <family val="1"/>
      </rPr>
      <t xml:space="preserve">1603 </t>
    </r>
  </si>
  <si>
    <r>
      <rPr>
        <sz val="10"/>
        <color rgb="FF000000"/>
        <rFont val="宋体"/>
        <family val="3"/>
        <charset val="134"/>
      </rPr>
      <t>电气</t>
    </r>
    <r>
      <rPr>
        <sz val="10"/>
        <color rgb="FF000000"/>
        <rFont val="Times New Roman"/>
        <family val="1"/>
      </rPr>
      <t>1704</t>
    </r>
  </si>
  <si>
    <r>
      <rPr>
        <sz val="10"/>
        <color rgb="FF000000"/>
        <rFont val="宋体"/>
        <family val="3"/>
        <charset val="134"/>
      </rPr>
      <t>光源</t>
    </r>
    <r>
      <rPr>
        <sz val="10"/>
        <color rgb="FF000000"/>
        <rFont val="Times New Roman"/>
        <family val="1"/>
      </rPr>
      <t>1702</t>
    </r>
  </si>
  <si>
    <r>
      <rPr>
        <sz val="10"/>
        <color rgb="FF000000"/>
        <rFont val="宋体"/>
        <family val="3"/>
        <charset val="134"/>
      </rPr>
      <t>电气</t>
    </r>
    <r>
      <rPr>
        <sz val="10"/>
        <color rgb="FF000000"/>
        <rFont val="Times New Roman"/>
        <family val="1"/>
      </rPr>
      <t>1703</t>
    </r>
  </si>
  <si>
    <r>
      <rPr>
        <sz val="10"/>
        <color rgb="FF000000"/>
        <rFont val="宋体"/>
        <family val="3"/>
        <charset val="134"/>
      </rPr>
      <t>袁臣虎、邓集杰</t>
    </r>
  </si>
  <si>
    <r>
      <rPr>
        <sz val="10"/>
        <color rgb="FF000000"/>
        <rFont val="宋体"/>
        <family val="3"/>
        <charset val="134"/>
      </rPr>
      <t>自动化</t>
    </r>
    <r>
      <rPr>
        <sz val="10"/>
        <color rgb="FF000000"/>
        <rFont val="Times New Roman"/>
        <family val="1"/>
      </rPr>
      <t>1703</t>
    </r>
  </si>
  <si>
    <r>
      <rPr>
        <sz val="10"/>
        <color rgb="FF000000"/>
        <rFont val="宋体"/>
        <family val="3"/>
        <charset val="134"/>
      </rPr>
      <t>自动化</t>
    </r>
    <r>
      <rPr>
        <sz val="10"/>
        <color rgb="FF000000"/>
        <rFont val="Times New Roman"/>
        <family val="1"/>
      </rPr>
      <t>1601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</si>
  <si>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1603</t>
    </r>
  </si>
  <si>
    <r>
      <rPr>
        <sz val="10"/>
        <color rgb="FF000000"/>
        <rFont val="宋体"/>
        <family val="3"/>
        <charset val="134"/>
      </rPr>
      <t>电气</t>
    </r>
    <r>
      <rPr>
        <sz val="10"/>
        <color rgb="FF000000"/>
        <rFont val="Times New Roman"/>
        <family val="1"/>
      </rPr>
      <t>1603</t>
    </r>
  </si>
  <si>
    <r>
      <rPr>
        <sz val="10"/>
        <color rgb="FF000000"/>
        <rFont val="宋体"/>
        <family val="3"/>
        <charset val="134"/>
      </rPr>
      <t>光源</t>
    </r>
    <r>
      <rPr>
        <sz val="10"/>
        <color rgb="FF000000"/>
        <rFont val="Times New Roman"/>
        <family val="1"/>
      </rPr>
      <t>1701</t>
    </r>
  </si>
  <si>
    <r>
      <rPr>
        <sz val="10"/>
        <color rgb="FF000000"/>
        <rFont val="宋体"/>
        <family val="3"/>
        <charset val="134"/>
      </rPr>
      <t>电信</t>
    </r>
    <r>
      <rPr>
        <sz val="10"/>
        <color rgb="FF000000"/>
        <rFont val="Times New Roman"/>
        <family val="1"/>
      </rPr>
      <t>1701</t>
    </r>
  </si>
  <si>
    <r>
      <rPr>
        <sz val="10"/>
        <color rgb="FF000000"/>
        <rFont val="宋体"/>
        <family val="3"/>
        <charset val="134"/>
      </rPr>
      <t>机械</t>
    </r>
    <r>
      <rPr>
        <sz val="10"/>
        <color rgb="FF000000"/>
        <rFont val="Times New Roman"/>
        <family val="1"/>
      </rPr>
      <t>Z1701</t>
    </r>
  </si>
  <si>
    <r>
      <rPr>
        <sz val="10"/>
        <color rgb="FF000000"/>
        <rFont val="宋体"/>
        <family val="3"/>
        <charset val="134"/>
      </rPr>
      <t>电子</t>
    </r>
    <r>
      <rPr>
        <sz val="10"/>
        <color rgb="FF000000"/>
        <rFont val="Times New Roman"/>
        <family val="1"/>
      </rPr>
      <t>1703</t>
    </r>
  </si>
  <si>
    <r>
      <rPr>
        <sz val="10"/>
        <color rgb="FF000000"/>
        <rFont val="宋体"/>
        <family val="3"/>
        <charset val="134"/>
      </rPr>
      <t>机自</t>
    </r>
    <r>
      <rPr>
        <sz val="10"/>
        <color rgb="FF000000"/>
        <rFont val="Times New Roman"/>
        <family val="1"/>
      </rPr>
      <t>s1701</t>
    </r>
  </si>
  <si>
    <r>
      <t>2019</t>
    </r>
    <r>
      <rPr>
        <sz val="10"/>
        <color rgb="FF000000"/>
        <rFont val="宋体"/>
        <family val="3"/>
        <charset val="134"/>
      </rPr>
      <t>年天津市大学生信息技术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宋体"/>
        <family val="3"/>
        <charset val="134"/>
      </rPr>
      <t>新工科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宋体"/>
        <family val="3"/>
        <charset val="134"/>
      </rPr>
      <t>工程实践创新技术竞赛</t>
    </r>
  </si>
  <si>
    <r>
      <rPr>
        <sz val="10"/>
        <color rgb="FF000000"/>
        <rFont val="宋体"/>
        <family val="3"/>
        <charset val="134"/>
      </rPr>
      <t>电力巡检飞行控制平台</t>
    </r>
  </si>
  <si>
    <r>
      <rPr>
        <sz val="10"/>
        <color theme="1"/>
        <rFont val="宋体"/>
        <family val="3"/>
        <charset val="134"/>
      </rPr>
      <t>智能医疗垃圾桶</t>
    </r>
  </si>
  <si>
    <r>
      <rPr>
        <sz val="10"/>
        <color rgb="FF000000"/>
        <rFont val="宋体"/>
        <family val="3"/>
        <charset val="134"/>
      </rPr>
      <t>智能垃圾桶</t>
    </r>
  </si>
  <si>
    <r>
      <rPr>
        <sz val="10"/>
        <color rgb="FF000000"/>
        <rFont val="宋体"/>
        <family val="3"/>
        <charset val="134"/>
      </rPr>
      <t>智能图像识别轮式机器人</t>
    </r>
  </si>
  <si>
    <r>
      <rPr>
        <sz val="10"/>
        <color rgb="FF000000"/>
        <rFont val="宋体"/>
        <family val="3"/>
        <charset val="134"/>
      </rPr>
      <t>智能家庭卫士</t>
    </r>
  </si>
  <si>
    <r>
      <t>2018</t>
    </r>
    <r>
      <rPr>
        <sz val="10"/>
        <color rgb="FF000000"/>
        <rFont val="宋体"/>
        <family val="3"/>
        <charset val="134"/>
      </rPr>
      <t>全国大学生电工竞赛</t>
    </r>
    <phoneticPr fontId="3" type="noConversion"/>
  </si>
  <si>
    <r>
      <rPr>
        <sz val="10"/>
        <color rgb="FF000000"/>
        <rFont val="宋体"/>
        <family val="3"/>
        <charset val="134"/>
      </rPr>
      <t>中国电工技术学会</t>
    </r>
    <phoneticPr fontId="3" type="noConversion"/>
  </si>
  <si>
    <r>
      <rPr>
        <sz val="10"/>
        <color rgb="FF000000"/>
        <rFont val="宋体"/>
        <family val="3"/>
        <charset val="134"/>
      </rPr>
      <t>电工竞赛</t>
    </r>
    <phoneticPr fontId="3" type="noConversion"/>
  </si>
  <si>
    <r>
      <rPr>
        <sz val="10"/>
        <color rgb="FF000000"/>
        <rFont val="宋体"/>
        <family val="3"/>
        <charset val="134"/>
      </rPr>
      <t>秦伟刚</t>
    </r>
    <phoneticPr fontId="3" type="noConversion"/>
  </si>
  <si>
    <r>
      <rPr>
        <sz val="10"/>
        <color rgb="FF000000"/>
        <rFont val="宋体"/>
        <family val="3"/>
        <charset val="134"/>
      </rPr>
      <t>自动化</t>
    </r>
    <r>
      <rPr>
        <sz val="10"/>
        <color rgb="FF000000"/>
        <rFont val="Times New Roman"/>
        <family val="1"/>
      </rPr>
      <t>1601</t>
    </r>
    <phoneticPr fontId="3" type="noConversion"/>
  </si>
  <si>
    <r>
      <rPr>
        <sz val="10"/>
        <color rgb="FF000000"/>
        <rFont val="宋体"/>
        <family val="3"/>
        <charset val="134"/>
      </rPr>
      <t>电气</t>
    </r>
    <phoneticPr fontId="3" type="noConversion"/>
  </si>
  <si>
    <r>
      <rPr>
        <sz val="10"/>
        <rFont val="宋体"/>
        <family val="3"/>
        <charset val="134"/>
      </rPr>
      <t>孙文恺</t>
    </r>
  </si>
  <si>
    <r>
      <rPr>
        <sz val="10"/>
        <color rgb="FF000000"/>
        <rFont val="宋体"/>
        <family val="3"/>
        <charset val="134"/>
      </rPr>
      <t>朱新军</t>
    </r>
    <phoneticPr fontId="3" type="noConversion"/>
  </si>
  <si>
    <r>
      <rPr>
        <sz val="10"/>
        <color rgb="FF000000"/>
        <rFont val="宋体"/>
        <family val="3"/>
        <charset val="134"/>
      </rPr>
      <t>彭浩充</t>
    </r>
  </si>
  <si>
    <r>
      <rPr>
        <sz val="10"/>
        <color rgb="FF000000"/>
        <rFont val="宋体"/>
        <family val="3"/>
        <charset val="134"/>
      </rPr>
      <t>计算机</t>
    </r>
    <phoneticPr fontId="3" type="noConversion"/>
  </si>
  <si>
    <r>
      <rPr>
        <sz val="10"/>
        <color rgb="FF000000"/>
        <rFont val="宋体"/>
        <family val="3"/>
        <charset val="134"/>
      </rPr>
      <t>熊培轩</t>
    </r>
  </si>
  <si>
    <r>
      <rPr>
        <sz val="10"/>
        <color rgb="FF000000"/>
        <rFont val="宋体"/>
        <family val="3"/>
        <charset val="134"/>
      </rPr>
      <t>尹海欣</t>
    </r>
    <phoneticPr fontId="3" type="noConversion"/>
  </si>
  <si>
    <r>
      <rPr>
        <sz val="10"/>
        <color rgb="FF000000"/>
        <rFont val="宋体"/>
        <family val="3"/>
        <charset val="134"/>
      </rPr>
      <t>机械</t>
    </r>
    <phoneticPr fontId="3" type="noConversion"/>
  </si>
  <si>
    <r>
      <rPr>
        <sz val="10"/>
        <color theme="1"/>
        <rFont val="宋体"/>
        <family val="3"/>
        <charset val="134"/>
      </rPr>
      <t>天津大学生机器人比赛</t>
    </r>
  </si>
  <si>
    <r>
      <rPr>
        <sz val="10"/>
        <color theme="1"/>
        <rFont val="宋体"/>
        <family val="3"/>
        <charset val="134"/>
      </rPr>
      <t>舞蹈</t>
    </r>
  </si>
  <si>
    <r>
      <rPr>
        <sz val="10"/>
        <color theme="1"/>
        <rFont val="宋体"/>
        <family val="3"/>
        <charset val="134"/>
      </rPr>
      <t>类人机器人竞技体育赛（类人田径赛）</t>
    </r>
  </si>
  <si>
    <r>
      <rPr>
        <sz val="10"/>
        <color theme="1"/>
        <rFont val="宋体"/>
        <family val="3"/>
        <charset val="134"/>
      </rPr>
      <t>罗菁</t>
    </r>
  </si>
  <si>
    <r>
      <rPr>
        <sz val="10"/>
        <color theme="1"/>
        <rFont val="宋体"/>
        <family val="3"/>
        <charset val="134"/>
      </rPr>
      <t>王昭</t>
    </r>
  </si>
  <si>
    <r>
      <rPr>
        <sz val="10"/>
        <color theme="1"/>
        <rFont val="宋体"/>
        <family val="3"/>
        <charset val="134"/>
      </rPr>
      <t>书法机器人（游云惊龙队）</t>
    </r>
  </si>
  <si>
    <r>
      <rPr>
        <sz val="10"/>
        <color theme="1"/>
        <rFont val="宋体"/>
        <family val="3"/>
        <charset val="134"/>
      </rPr>
      <t>赵琦</t>
    </r>
  </si>
  <si>
    <r>
      <rPr>
        <sz val="10"/>
        <color theme="1"/>
        <rFont val="宋体"/>
        <family val="3"/>
        <charset val="134"/>
      </rPr>
      <t>机器人艺术赛</t>
    </r>
  </si>
  <si>
    <r>
      <rPr>
        <sz val="10"/>
        <color theme="1"/>
        <rFont val="宋体"/>
        <family val="3"/>
        <charset val="134"/>
      </rPr>
      <t>宋佳乐</t>
    </r>
  </si>
  <si>
    <r>
      <rPr>
        <sz val="10"/>
        <color theme="1"/>
        <rFont val="宋体"/>
        <family val="3"/>
        <charset val="134"/>
      </rPr>
      <t>王昊楠</t>
    </r>
    <phoneticPr fontId="2" type="noConversion"/>
  </si>
  <si>
    <r>
      <rPr>
        <sz val="10"/>
        <color theme="1"/>
        <rFont val="宋体"/>
        <family val="3"/>
        <charset val="134"/>
      </rPr>
      <t>黄硕</t>
    </r>
  </si>
  <si>
    <r>
      <rPr>
        <sz val="10"/>
        <color theme="1"/>
        <rFont val="宋体"/>
        <family val="3"/>
        <charset val="134"/>
      </rPr>
      <t>邹鹏</t>
    </r>
  </si>
  <si>
    <r>
      <rPr>
        <sz val="10"/>
        <color theme="1"/>
        <rFont val="宋体"/>
        <family val="3"/>
        <charset val="134"/>
      </rPr>
      <t>刘文泉</t>
    </r>
    <phoneticPr fontId="2" type="noConversion"/>
  </si>
  <si>
    <r>
      <rPr>
        <sz val="10"/>
        <color theme="1"/>
        <rFont val="宋体"/>
        <family val="3"/>
        <charset val="134"/>
      </rPr>
      <t>束昊宇</t>
    </r>
    <phoneticPr fontId="2" type="noConversion"/>
  </si>
  <si>
    <r>
      <rPr>
        <sz val="10"/>
        <color theme="1"/>
        <rFont val="宋体"/>
        <family val="3"/>
        <charset val="134"/>
      </rPr>
      <t>谢璇</t>
    </r>
  </si>
  <si>
    <r>
      <rPr>
        <sz val="10"/>
        <color theme="1"/>
        <rFont val="宋体"/>
        <family val="3"/>
        <charset val="134"/>
      </rPr>
      <t>王君尧</t>
    </r>
  </si>
  <si>
    <r>
      <rPr>
        <sz val="10"/>
        <color theme="1"/>
        <rFont val="宋体"/>
        <family val="3"/>
        <charset val="134"/>
      </rPr>
      <t>高士杰</t>
    </r>
  </si>
  <si>
    <r>
      <rPr>
        <sz val="10"/>
        <color theme="1"/>
        <rFont val="宋体"/>
        <family val="3"/>
        <charset val="134"/>
      </rPr>
      <t>邓文斌</t>
    </r>
  </si>
  <si>
    <r>
      <rPr>
        <sz val="10"/>
        <color theme="1"/>
        <rFont val="宋体"/>
        <family val="3"/>
        <charset val="134"/>
      </rPr>
      <t>李鑫</t>
    </r>
  </si>
  <si>
    <r>
      <rPr>
        <sz val="10"/>
        <color rgb="FF000000"/>
        <rFont val="宋体"/>
        <family val="3"/>
        <charset val="134"/>
      </rPr>
      <t>投篮比赛</t>
    </r>
    <phoneticPr fontId="3" type="noConversion"/>
  </si>
  <si>
    <r>
      <rPr>
        <sz val="10"/>
        <color theme="1"/>
        <rFont val="宋体"/>
        <family val="3"/>
        <charset val="134"/>
      </rPr>
      <t>书法</t>
    </r>
  </si>
  <si>
    <r>
      <rPr>
        <sz val="10"/>
        <color theme="1"/>
        <rFont val="宋体"/>
        <family val="3"/>
        <charset val="134"/>
      </rPr>
      <t>陈汝佳</t>
    </r>
  </si>
  <si>
    <r>
      <rPr>
        <sz val="10"/>
        <color theme="1"/>
        <rFont val="宋体"/>
        <family val="3"/>
        <charset val="134"/>
      </rPr>
      <t>管廊巡检（水中蛟龙）</t>
    </r>
  </si>
  <si>
    <r>
      <rPr>
        <sz val="10"/>
        <color theme="1"/>
        <rFont val="宋体"/>
        <family val="3"/>
        <charset val="134"/>
      </rPr>
      <t>蔡丹婷</t>
    </r>
  </si>
  <si>
    <r>
      <rPr>
        <sz val="10"/>
        <color theme="1"/>
        <rFont val="宋体"/>
        <family val="3"/>
        <charset val="134"/>
      </rPr>
      <t>李森</t>
    </r>
  </si>
  <si>
    <r>
      <rPr>
        <sz val="10"/>
        <color theme="1"/>
        <rFont val="宋体"/>
        <family val="3"/>
        <charset val="134"/>
      </rPr>
      <t>水中油管巡检</t>
    </r>
  </si>
  <si>
    <r>
      <rPr>
        <sz val="10"/>
        <color theme="1"/>
        <rFont val="宋体"/>
        <family val="3"/>
        <charset val="134"/>
      </rPr>
      <t>陈奕梅</t>
    </r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</si>
  <si>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1803</t>
    </r>
  </si>
  <si>
    <r>
      <rPr>
        <sz val="10"/>
        <color theme="1"/>
        <rFont val="宋体"/>
        <family val="3"/>
        <charset val="134"/>
      </rPr>
      <t>朱英杰</t>
    </r>
  </si>
  <si>
    <r>
      <rPr>
        <sz val="10"/>
        <color theme="1"/>
        <rFont val="宋体"/>
        <family val="3"/>
        <charset val="134"/>
      </rPr>
      <t>光源</t>
    </r>
    <r>
      <rPr>
        <sz val="10"/>
        <color theme="1"/>
        <rFont val="Times New Roman"/>
        <family val="1"/>
      </rPr>
      <t>1702</t>
    </r>
  </si>
  <si>
    <r>
      <rPr>
        <sz val="10"/>
        <color theme="1"/>
        <rFont val="宋体"/>
        <family val="3"/>
        <charset val="134"/>
      </rPr>
      <t>类人机器人竞技体育赛（点球）</t>
    </r>
  </si>
  <si>
    <r>
      <rPr>
        <sz val="10"/>
        <color theme="1"/>
        <rFont val="宋体"/>
        <family val="3"/>
        <charset val="134"/>
      </rPr>
      <t>华北五省（市、自治区）大学生机器人大赛</t>
    </r>
  </si>
  <si>
    <r>
      <rPr>
        <sz val="10"/>
        <color theme="1"/>
        <rFont val="宋体"/>
        <family val="3"/>
        <charset val="134"/>
      </rPr>
      <t>北京市教委</t>
    </r>
  </si>
  <si>
    <r>
      <rPr>
        <sz val="10"/>
        <color theme="1"/>
        <rFont val="宋体"/>
        <family val="3"/>
        <charset val="134"/>
      </rPr>
      <t>小型组机器人足球赛</t>
    </r>
  </si>
  <si>
    <r>
      <rPr>
        <sz val="10"/>
        <color theme="1"/>
        <rFont val="宋体"/>
        <family val="3"/>
        <charset val="134"/>
      </rPr>
      <t>于天</t>
    </r>
  </si>
  <si>
    <r>
      <rPr>
        <sz val="10"/>
        <color theme="1"/>
        <rFont val="宋体"/>
        <family val="3"/>
        <charset val="134"/>
      </rPr>
      <t>通信</t>
    </r>
    <r>
      <rPr>
        <sz val="10"/>
        <color theme="1"/>
        <rFont val="Times New Roman"/>
        <family val="1"/>
      </rPr>
      <t>1802</t>
    </r>
  </si>
  <si>
    <r>
      <rPr>
        <sz val="10"/>
        <color theme="1"/>
        <rFont val="宋体"/>
        <family val="3"/>
        <charset val="134"/>
      </rPr>
      <t>张航宇</t>
    </r>
  </si>
  <si>
    <r>
      <rPr>
        <sz val="10"/>
        <color theme="1"/>
        <rFont val="宋体"/>
        <family val="3"/>
        <charset val="134"/>
      </rPr>
      <t>康健</t>
    </r>
  </si>
  <si>
    <r>
      <rPr>
        <sz val="10"/>
        <color theme="1"/>
        <rFont val="宋体"/>
        <family val="3"/>
        <charset val="134"/>
      </rPr>
      <t>杜斌斌</t>
    </r>
  </si>
  <si>
    <r>
      <rPr>
        <sz val="10"/>
        <color theme="1"/>
        <rFont val="宋体"/>
        <family val="3"/>
        <charset val="134"/>
      </rPr>
      <t>电子</t>
    </r>
    <r>
      <rPr>
        <sz val="10"/>
        <color theme="1"/>
        <rFont val="Times New Roman"/>
        <family val="1"/>
      </rPr>
      <t>1801</t>
    </r>
  </si>
  <si>
    <r>
      <rPr>
        <sz val="10"/>
        <color theme="1"/>
        <rFont val="宋体"/>
        <family val="3"/>
        <charset val="134"/>
      </rPr>
      <t>颜超</t>
    </r>
  </si>
  <si>
    <r>
      <rPr>
        <sz val="10"/>
        <color theme="1"/>
        <rFont val="宋体"/>
        <family val="3"/>
        <charset val="134"/>
      </rPr>
      <t>电科</t>
    </r>
    <r>
      <rPr>
        <sz val="10"/>
        <color theme="1"/>
        <rFont val="Times New Roman"/>
        <family val="1"/>
      </rPr>
      <t>1</t>
    </r>
    <r>
      <rPr>
        <sz val="10"/>
        <color indexed="8"/>
        <rFont val="Times New Roman"/>
        <family val="1"/>
      </rPr>
      <t>801</t>
    </r>
  </si>
  <si>
    <r>
      <rPr>
        <sz val="10"/>
        <color theme="1"/>
        <rFont val="宋体"/>
        <family val="3"/>
        <charset val="134"/>
      </rPr>
      <t>类人机器人竞技体育赛（田径）</t>
    </r>
  </si>
  <si>
    <r>
      <t>KISHOR TARAFDAR(</t>
    </r>
    <r>
      <rPr>
        <sz val="10"/>
        <color theme="1"/>
        <rFont val="宋体"/>
        <family val="3"/>
        <charset val="134"/>
      </rPr>
      <t>塔肯殊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</si>
  <si>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第五届中国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互联网</t>
    </r>
    <r>
      <rPr>
        <sz val="10"/>
        <color theme="1"/>
        <rFont val="Times New Roman"/>
        <family val="1"/>
      </rPr>
      <t>+”</t>
    </r>
    <r>
      <rPr>
        <sz val="10"/>
        <color theme="1"/>
        <rFont val="宋体"/>
        <family val="3"/>
        <charset val="134"/>
      </rPr>
      <t>大学生创新创业大赛国际赛道</t>
    </r>
    <r>
      <rPr>
        <sz val="10"/>
        <color theme="1"/>
        <rFont val="Times New Roman"/>
        <family val="1"/>
      </rPr>
      <t>Q&amp;A</t>
    </r>
  </si>
  <si>
    <r>
      <rPr>
        <sz val="10"/>
        <color theme="1"/>
        <rFont val="宋体"/>
        <family val="3"/>
        <charset val="134"/>
      </rPr>
      <t>教育部</t>
    </r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</si>
  <si>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E1701</t>
    </r>
  </si>
  <si>
    <r>
      <t>MD ALI SAZZAD(</t>
    </r>
    <r>
      <rPr>
        <sz val="10"/>
        <color theme="1"/>
        <rFont val="宋体"/>
        <family val="3"/>
        <charset val="134"/>
      </rPr>
      <t>莫迪</t>
    </r>
    <r>
      <rPr>
        <sz val="10"/>
        <color theme="1"/>
        <rFont val="Times New Roman"/>
        <family val="1"/>
      </rPr>
      <t>)</t>
    </r>
  </si>
  <si>
    <r>
      <t>HAMIDUZZAMAN</t>
    </r>
    <r>
      <rPr>
        <sz val="10"/>
        <color theme="1"/>
        <rFont val="宋体"/>
        <family val="3"/>
        <charset val="134"/>
      </rPr>
      <t>（哈密）</t>
    </r>
  </si>
  <si>
    <t>1810410210</t>
    <phoneticPr fontId="2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</si>
  <si>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  <charset val="134"/>
      </rPr>
      <t>月</t>
    </r>
    <phoneticPr fontId="2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</si>
  <si>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</si>
  <si>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t>2018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</si>
  <si>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rPr>
        <sz val="10"/>
        <color theme="1"/>
        <rFont val="宋体"/>
        <family val="3"/>
        <charset val="134"/>
      </rPr>
      <t>国家级</t>
    </r>
    <phoneticPr fontId="2" type="noConversion"/>
  </si>
  <si>
    <r>
      <rPr>
        <sz val="10"/>
        <rFont val="宋体"/>
        <family val="3"/>
        <charset val="134"/>
      </rPr>
      <t>杜纪煜</t>
    </r>
  </si>
  <si>
    <r>
      <t>2019</t>
    </r>
    <r>
      <rPr>
        <sz val="10"/>
        <rFont val="宋体"/>
        <family val="3"/>
        <charset val="134"/>
      </rPr>
      <t>第五届中国</t>
    </r>
    <r>
      <rPr>
        <sz val="10"/>
        <rFont val="Times New Roman"/>
        <family val="1"/>
      </rPr>
      <t>“</t>
    </r>
    <r>
      <rPr>
        <sz val="10"/>
        <rFont val="宋体"/>
        <family val="3"/>
        <charset val="134"/>
      </rPr>
      <t>互联网</t>
    </r>
    <r>
      <rPr>
        <sz val="10"/>
        <rFont val="Times New Roman"/>
        <family val="1"/>
      </rPr>
      <t>+”</t>
    </r>
    <r>
      <rPr>
        <sz val="10"/>
        <rFont val="宋体"/>
        <family val="3"/>
        <charset val="134"/>
      </rPr>
      <t>大学生创新创业大赛</t>
    </r>
  </si>
  <si>
    <r>
      <rPr>
        <sz val="10"/>
        <rFont val="宋体"/>
        <family val="3"/>
        <charset val="134"/>
      </rPr>
      <t>教育部等</t>
    </r>
  </si>
  <si>
    <r>
      <rPr>
        <sz val="10"/>
        <rFont val="宋体"/>
        <family val="3"/>
        <charset val="134"/>
      </rPr>
      <t>国家级</t>
    </r>
  </si>
  <si>
    <r>
      <rPr>
        <sz val="10"/>
        <rFont val="宋体"/>
        <family val="3"/>
        <charset val="134"/>
      </rPr>
      <t>三等奖</t>
    </r>
  </si>
  <si>
    <r>
      <rPr>
        <sz val="10"/>
        <rFont val="宋体"/>
        <family val="3"/>
        <charset val="134"/>
      </rPr>
      <t>张献牛萍娟等</t>
    </r>
  </si>
  <si>
    <r>
      <rPr>
        <sz val="10"/>
        <rFont val="宋体"/>
        <family val="3"/>
        <charset val="134"/>
      </rPr>
      <t>电气</t>
    </r>
  </si>
  <si>
    <r>
      <rPr>
        <sz val="10"/>
        <rFont val="宋体"/>
        <family val="3"/>
        <charset val="134"/>
      </rPr>
      <t>自动化</t>
    </r>
    <r>
      <rPr>
        <sz val="10"/>
        <rFont val="Times New Roman"/>
        <family val="1"/>
      </rPr>
      <t>Z1801</t>
    </r>
  </si>
  <si>
    <r>
      <rPr>
        <sz val="10"/>
        <rFont val="宋体"/>
        <family val="3"/>
        <charset val="134"/>
      </rPr>
      <t>陈丹蕾</t>
    </r>
  </si>
  <si>
    <r>
      <rPr>
        <sz val="10"/>
        <rFont val="宋体"/>
        <family val="3"/>
        <charset val="134"/>
      </rPr>
      <t>会计</t>
    </r>
    <r>
      <rPr>
        <sz val="10"/>
        <rFont val="Times New Roman"/>
        <family val="1"/>
      </rPr>
      <t>1801</t>
    </r>
  </si>
  <si>
    <r>
      <rPr>
        <sz val="10"/>
        <rFont val="宋体"/>
        <family val="3"/>
        <charset val="134"/>
      </rPr>
      <t>经管</t>
    </r>
  </si>
  <si>
    <r>
      <rPr>
        <sz val="10"/>
        <rFont val="宋体"/>
        <family val="3"/>
        <charset val="134"/>
      </rPr>
      <t>郑文茜</t>
    </r>
  </si>
  <si>
    <r>
      <rPr>
        <sz val="10"/>
        <rFont val="宋体"/>
        <family val="3"/>
        <charset val="134"/>
      </rPr>
      <t>许妍</t>
    </r>
  </si>
  <si>
    <r>
      <rPr>
        <sz val="10"/>
        <rFont val="宋体"/>
        <family val="3"/>
        <charset val="134"/>
      </rPr>
      <t>财务</t>
    </r>
    <r>
      <rPr>
        <sz val="10"/>
        <rFont val="Times New Roman"/>
        <family val="1"/>
      </rPr>
      <t>1701</t>
    </r>
  </si>
  <si>
    <r>
      <rPr>
        <sz val="10"/>
        <rFont val="宋体"/>
        <family val="3"/>
        <charset val="134"/>
      </rPr>
      <t>宁志博</t>
    </r>
  </si>
  <si>
    <r>
      <rPr>
        <sz val="10"/>
        <rFont val="宋体"/>
        <family val="3"/>
        <charset val="134"/>
      </rPr>
      <t>电气</t>
    </r>
    <r>
      <rPr>
        <sz val="10"/>
        <rFont val="Times New Roman"/>
        <family val="1"/>
      </rPr>
      <t>1801</t>
    </r>
  </si>
  <si>
    <r>
      <rPr>
        <sz val="10"/>
        <rFont val="宋体"/>
        <family val="3"/>
        <charset val="134"/>
      </rPr>
      <t>武泽龙</t>
    </r>
  </si>
  <si>
    <r>
      <rPr>
        <sz val="10"/>
        <rFont val="宋体"/>
        <family val="3"/>
        <charset val="134"/>
      </rPr>
      <t>国贸</t>
    </r>
    <r>
      <rPr>
        <sz val="10"/>
        <rFont val="Times New Roman"/>
        <family val="1"/>
      </rPr>
      <t>1801</t>
    </r>
  </si>
  <si>
    <r>
      <rPr>
        <sz val="10"/>
        <rFont val="宋体"/>
        <family val="3"/>
        <charset val="134"/>
      </rPr>
      <t>何永旗</t>
    </r>
    <phoneticPr fontId="2" type="noConversion"/>
  </si>
  <si>
    <r>
      <rPr>
        <sz val="10"/>
        <rFont val="宋体"/>
        <family val="3"/>
        <charset val="134"/>
      </rPr>
      <t>直肠癌淋巴结转移的智能诊断</t>
    </r>
    <phoneticPr fontId="2" type="noConversion"/>
  </si>
  <si>
    <r>
      <rPr>
        <sz val="10"/>
        <rFont val="宋体"/>
        <family val="3"/>
        <charset val="134"/>
      </rPr>
      <t>王红一</t>
    </r>
    <phoneticPr fontId="2" type="noConversion"/>
  </si>
  <si>
    <r>
      <rPr>
        <sz val="10"/>
        <rFont val="宋体"/>
        <family val="3"/>
        <charset val="134"/>
      </rPr>
      <t>电气</t>
    </r>
    <phoneticPr fontId="2" type="noConversion"/>
  </si>
  <si>
    <r>
      <rPr>
        <sz val="10"/>
        <rFont val="宋体"/>
        <family val="3"/>
        <charset val="134"/>
      </rPr>
      <t>自动化</t>
    </r>
    <r>
      <rPr>
        <sz val="10"/>
        <rFont val="Times New Roman"/>
        <family val="1"/>
      </rPr>
      <t>Z1801</t>
    </r>
    <phoneticPr fontId="2" type="noConversion"/>
  </si>
  <si>
    <r>
      <rPr>
        <sz val="10"/>
        <rFont val="宋体"/>
        <family val="3"/>
        <charset val="134"/>
      </rPr>
      <t>孙泽豪</t>
    </r>
    <r>
      <rPr>
        <sz val="10"/>
        <rFont val="Times New Roman"/>
        <family val="1"/>
      </rPr>
      <t> </t>
    </r>
  </si>
  <si>
    <r>
      <t>2017</t>
    </r>
    <r>
      <rPr>
        <sz val="10"/>
        <rFont val="宋体"/>
        <family val="3"/>
        <charset val="134"/>
      </rPr>
      <t>全国大学生电工竞赛</t>
    </r>
    <phoneticPr fontId="5" type="noConversion"/>
  </si>
  <si>
    <r>
      <rPr>
        <sz val="10"/>
        <rFont val="宋体"/>
        <family val="3"/>
        <charset val="134"/>
      </rPr>
      <t>中国电工技术学会</t>
    </r>
  </si>
  <si>
    <r>
      <rPr>
        <sz val="10"/>
        <rFont val="宋体"/>
        <family val="3"/>
        <charset val="134"/>
      </rPr>
      <t>省部级</t>
    </r>
  </si>
  <si>
    <r>
      <rPr>
        <sz val="10"/>
        <rFont val="宋体"/>
        <family val="3"/>
        <charset val="134"/>
      </rPr>
      <t>一等奖</t>
    </r>
  </si>
  <si>
    <r>
      <rPr>
        <sz val="10"/>
        <rFont val="宋体"/>
        <family val="3"/>
        <charset val="134"/>
      </rPr>
      <t>电工竞赛</t>
    </r>
  </si>
  <si>
    <r>
      <rPr>
        <sz val="10"/>
        <rFont val="宋体"/>
        <family val="3"/>
        <charset val="134"/>
      </rPr>
      <t>韩丽丽</t>
    </r>
    <phoneticPr fontId="5" type="noConversion"/>
  </si>
  <si>
    <r>
      <rPr>
        <sz val="10"/>
        <rFont val="宋体"/>
        <family val="3"/>
        <charset val="134"/>
      </rPr>
      <t>机自</t>
    </r>
    <r>
      <rPr>
        <sz val="10"/>
        <rFont val="Times New Roman"/>
        <family val="1"/>
      </rPr>
      <t>1503</t>
    </r>
  </si>
  <si>
    <r>
      <rPr>
        <sz val="10"/>
        <rFont val="宋体"/>
        <family val="3"/>
        <charset val="134"/>
      </rPr>
      <t>机械</t>
    </r>
    <phoneticPr fontId="5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</si>
  <si>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</t>
    </r>
    <phoneticPr fontId="5" type="noConversion"/>
  </si>
  <si>
    <r>
      <rPr>
        <sz val="10"/>
        <rFont val="宋体"/>
        <family val="3"/>
        <charset val="134"/>
      </rPr>
      <t>谭宏伟</t>
    </r>
  </si>
  <si>
    <r>
      <rPr>
        <sz val="10"/>
        <rFont val="宋体"/>
        <family val="3"/>
        <charset val="134"/>
      </rPr>
      <t>机械</t>
    </r>
    <phoneticPr fontId="5" type="noConversion"/>
  </si>
  <si>
    <r>
      <rPr>
        <sz val="10"/>
        <rFont val="宋体"/>
        <family val="3"/>
        <charset val="134"/>
      </rPr>
      <t>国家级</t>
    </r>
    <phoneticPr fontId="2" type="noConversion"/>
  </si>
  <si>
    <r>
      <rPr>
        <sz val="10"/>
        <rFont val="宋体"/>
        <family val="3"/>
        <charset val="134"/>
      </rPr>
      <t>韩丽丽</t>
    </r>
    <phoneticPr fontId="5" type="noConversion"/>
  </si>
  <si>
    <r>
      <rPr>
        <sz val="10"/>
        <rFont val="宋体"/>
        <family val="3"/>
        <charset val="134"/>
      </rPr>
      <t>二等奖</t>
    </r>
    <phoneticPr fontId="5" type="noConversion"/>
  </si>
  <si>
    <r>
      <rPr>
        <sz val="10"/>
        <color theme="1"/>
        <rFont val="宋体"/>
        <family val="3"/>
        <charset val="134"/>
      </rPr>
      <t>获奖项数序号</t>
    </r>
    <phoneticPr fontId="2" type="noConversion"/>
  </si>
  <si>
    <r>
      <rPr>
        <sz val="10"/>
        <color theme="1"/>
        <rFont val="宋体"/>
        <family val="3"/>
        <charset val="134"/>
      </rPr>
      <t>获奖人次数序号</t>
    </r>
    <phoneticPr fontId="5" type="noConversion"/>
  </si>
  <si>
    <r>
      <rPr>
        <sz val="10"/>
        <color theme="1"/>
        <rFont val="宋体"/>
        <family val="3"/>
        <charset val="134"/>
      </rPr>
      <t>学生姓名</t>
    </r>
    <phoneticPr fontId="2" type="noConversion"/>
  </si>
  <si>
    <r>
      <rPr>
        <sz val="10"/>
        <color theme="1"/>
        <rFont val="宋体"/>
        <family val="3"/>
        <charset val="134"/>
      </rPr>
      <t>竞赛级别</t>
    </r>
    <phoneticPr fontId="3" type="noConversion"/>
  </si>
  <si>
    <r>
      <rPr>
        <sz val="10"/>
        <rFont val="宋体"/>
        <family val="3"/>
        <charset val="134"/>
      </rPr>
      <t>获奖学生所属班级</t>
    </r>
    <phoneticPr fontId="3" type="noConversion"/>
  </si>
  <si>
    <r>
      <rPr>
        <sz val="10"/>
        <color theme="1"/>
        <rFont val="宋体"/>
        <family val="3"/>
        <charset val="134"/>
      </rPr>
      <t>学生所属学院</t>
    </r>
    <phoneticPr fontId="2" type="noConversion"/>
  </si>
  <si>
    <r>
      <rPr>
        <sz val="10"/>
        <rFont val="宋体"/>
        <family val="3"/>
        <charset val="134"/>
      </rPr>
      <t>获奖时间</t>
    </r>
    <phoneticPr fontId="3" type="noConversion"/>
  </si>
  <si>
    <r>
      <rPr>
        <sz val="10"/>
        <color theme="1"/>
        <rFont val="宋体"/>
        <family val="3"/>
        <charset val="134"/>
      </rPr>
      <t>教育部自动化教指委</t>
    </r>
    <phoneticPr fontId="5" type="noConversion"/>
  </si>
  <si>
    <r>
      <rPr>
        <sz val="10"/>
        <color theme="1"/>
        <rFont val="宋体"/>
        <family val="3"/>
        <charset val="134"/>
      </rPr>
      <t>教育部自动化教指委</t>
    </r>
    <phoneticPr fontId="5" type="noConversion"/>
  </si>
  <si>
    <r>
      <rPr>
        <sz val="10"/>
        <color theme="1"/>
        <rFont val="宋体"/>
        <family val="3"/>
        <charset val="134"/>
      </rPr>
      <t>教育部自动化教指委</t>
    </r>
    <phoneticPr fontId="5" type="noConversion"/>
  </si>
  <si>
    <r>
      <rPr>
        <sz val="10"/>
        <color theme="1"/>
        <rFont val="宋体"/>
        <family val="3"/>
        <charset val="134"/>
      </rPr>
      <t>教育部自动化教指委</t>
    </r>
    <phoneticPr fontId="5" type="noConversion"/>
  </si>
  <si>
    <r>
      <rPr>
        <sz val="10"/>
        <color theme="1"/>
        <rFont val="宋体"/>
        <family val="3"/>
        <charset val="134"/>
      </rPr>
      <t>教育部自动化教指委</t>
    </r>
    <phoneticPr fontId="5" type="noConversion"/>
  </si>
  <si>
    <r>
      <rPr>
        <sz val="10"/>
        <color theme="1"/>
        <rFont val="宋体"/>
        <family val="3"/>
        <charset val="134"/>
      </rPr>
      <t>陈红艳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薛高建</t>
    </r>
    <phoneticPr fontId="5" type="noConversion"/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</si>
  <si>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电信</t>
    </r>
    <phoneticPr fontId="5" type="noConversion"/>
  </si>
  <si>
    <r>
      <rPr>
        <sz val="10"/>
        <color theme="1"/>
        <rFont val="宋体"/>
        <family val="3"/>
        <charset val="134"/>
      </rPr>
      <t>离散行业运动控制</t>
    </r>
    <phoneticPr fontId="5" type="noConversion"/>
  </si>
  <si>
    <r>
      <rPr>
        <sz val="10"/>
        <color theme="1"/>
        <rFont val="宋体"/>
        <family val="3"/>
        <charset val="134"/>
      </rPr>
      <t>朱洪萱</t>
    </r>
    <phoneticPr fontId="5" type="noConversion"/>
  </si>
  <si>
    <r>
      <rPr>
        <sz val="10"/>
        <color theme="1"/>
        <rFont val="宋体"/>
        <family val="3"/>
        <charset val="134"/>
      </rPr>
      <t>机械</t>
    </r>
    <phoneticPr fontId="5" type="noConversion"/>
  </si>
  <si>
    <r>
      <rPr>
        <sz val="10"/>
        <color theme="1"/>
        <rFont val="宋体"/>
        <family val="3"/>
        <charset val="134"/>
      </rPr>
      <t>第十三届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西门子杯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中国智能制造挑战赛</t>
    </r>
    <phoneticPr fontId="2" type="noConversion"/>
  </si>
  <si>
    <r>
      <rPr>
        <sz val="10"/>
        <color theme="1"/>
        <rFont val="宋体"/>
        <family val="3"/>
        <charset val="134"/>
      </rPr>
      <t>一等奖</t>
    </r>
    <phoneticPr fontId="2" type="noConversion"/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</si>
  <si>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 xml:space="preserve">1603 </t>
    </r>
    <phoneticPr fontId="5" type="noConversion"/>
  </si>
  <si>
    <r>
      <rPr>
        <sz val="10"/>
        <color theme="1"/>
        <rFont val="宋体"/>
        <family val="3"/>
        <charset val="134"/>
      </rPr>
      <t>陈红艳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薛高建</t>
    </r>
    <phoneticPr fontId="5" type="noConversion"/>
  </si>
  <si>
    <r>
      <rPr>
        <sz val="10"/>
        <color theme="1"/>
        <rFont val="宋体"/>
        <family val="3"/>
        <charset val="134"/>
      </rPr>
      <t>范靖宇</t>
    </r>
    <phoneticPr fontId="2" type="noConversion"/>
  </si>
  <si>
    <r>
      <rPr>
        <sz val="10"/>
        <color theme="1"/>
        <rFont val="宋体"/>
        <family val="3"/>
        <charset val="134"/>
      </rPr>
      <t>软件</t>
    </r>
    <r>
      <rPr>
        <sz val="10"/>
        <color theme="1"/>
        <rFont val="Times New Roman"/>
        <family val="1"/>
      </rPr>
      <t>1607</t>
    </r>
    <phoneticPr fontId="5" type="noConversion"/>
  </si>
  <si>
    <r>
      <rPr>
        <sz val="10"/>
        <color theme="1"/>
        <rFont val="宋体"/>
        <family val="3"/>
        <charset val="134"/>
      </rPr>
      <t>范增</t>
    </r>
    <phoneticPr fontId="2" type="noConversion"/>
  </si>
  <si>
    <r>
      <rPr>
        <sz val="10"/>
        <color theme="1"/>
        <rFont val="宋体"/>
        <family val="3"/>
        <charset val="134"/>
      </rPr>
      <t>冯磨</t>
    </r>
    <phoneticPr fontId="2" type="noConversion"/>
  </si>
  <si>
    <r>
      <rPr>
        <sz val="10"/>
        <color theme="1"/>
        <rFont val="宋体"/>
        <family val="3"/>
        <charset val="134"/>
      </rPr>
      <t>离散行业自动化</t>
    </r>
    <phoneticPr fontId="5" type="noConversion"/>
  </si>
  <si>
    <r>
      <rPr>
        <sz val="10"/>
        <color theme="1"/>
        <rFont val="宋体"/>
        <family val="3"/>
        <charset val="134"/>
      </rPr>
      <t>李红利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薛高建</t>
    </r>
    <phoneticPr fontId="5" type="noConversion"/>
  </si>
  <si>
    <r>
      <rPr>
        <sz val="10"/>
        <color theme="1"/>
        <rFont val="宋体"/>
        <family val="3"/>
        <charset val="134"/>
      </rPr>
      <t>骆伟平</t>
    </r>
    <phoneticPr fontId="2" type="noConversion"/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</si>
  <si>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1704</t>
    </r>
    <phoneticPr fontId="5" type="noConversion"/>
  </si>
  <si>
    <r>
      <rPr>
        <sz val="10"/>
        <color theme="1"/>
        <rFont val="宋体"/>
        <family val="3"/>
        <charset val="134"/>
      </rPr>
      <t>肖琨</t>
    </r>
    <phoneticPr fontId="2" type="noConversion"/>
  </si>
  <si>
    <r>
      <rPr>
        <sz val="10"/>
        <color theme="1"/>
        <rFont val="宋体"/>
        <family val="3"/>
        <charset val="134"/>
      </rPr>
      <t>张毅伟</t>
    </r>
    <phoneticPr fontId="2" type="noConversion"/>
  </si>
  <si>
    <r>
      <rPr>
        <sz val="10"/>
        <color theme="1"/>
        <rFont val="宋体"/>
        <family val="3"/>
        <charset val="134"/>
      </rPr>
      <t>电气</t>
    </r>
    <phoneticPr fontId="5" type="noConversion"/>
  </si>
  <si>
    <r>
      <rPr>
        <sz val="10"/>
        <color theme="1"/>
        <rFont val="宋体"/>
        <family val="3"/>
        <charset val="134"/>
      </rPr>
      <t>刘文婷</t>
    </r>
    <phoneticPr fontId="2" type="noConversion"/>
  </si>
  <si>
    <r>
      <rPr>
        <sz val="10"/>
        <color theme="1"/>
        <rFont val="宋体"/>
        <family val="3"/>
        <charset val="134"/>
      </rPr>
      <t>教育部自动化教指委</t>
    </r>
    <phoneticPr fontId="5" type="noConversion"/>
  </si>
  <si>
    <r>
      <rPr>
        <sz val="10"/>
        <color theme="1"/>
        <rFont val="宋体"/>
        <family val="3"/>
        <charset val="134"/>
      </rPr>
      <t>三等奖</t>
    </r>
    <phoneticPr fontId="5" type="noConversion"/>
  </si>
  <si>
    <r>
      <rPr>
        <sz val="10"/>
        <color theme="1"/>
        <rFont val="宋体"/>
        <family val="3"/>
        <charset val="134"/>
      </rPr>
      <t>李红利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马欣</t>
    </r>
    <phoneticPr fontId="5" type="noConversion"/>
  </si>
  <si>
    <r>
      <rPr>
        <sz val="10"/>
        <color theme="1"/>
        <rFont val="宋体"/>
        <family val="3"/>
        <charset val="134"/>
      </rPr>
      <t>李建校</t>
    </r>
    <phoneticPr fontId="5" type="noConversion"/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</si>
  <si>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1604</t>
    </r>
    <phoneticPr fontId="5" type="noConversion"/>
  </si>
  <si>
    <r>
      <rPr>
        <sz val="10"/>
        <color theme="1"/>
        <rFont val="宋体"/>
        <family val="3"/>
        <charset val="134"/>
      </rPr>
      <t>尹飞超</t>
    </r>
    <phoneticPr fontId="5" type="noConversion"/>
  </si>
  <si>
    <r>
      <rPr>
        <sz val="10"/>
        <color theme="1"/>
        <rFont val="宋体"/>
        <family val="3"/>
        <charset val="134"/>
      </rPr>
      <t>第八届</t>
    </r>
    <r>
      <rPr>
        <sz val="10"/>
        <color theme="1"/>
        <rFont val="Times New Roman"/>
        <family val="1"/>
      </rPr>
      <t>“AB</t>
    </r>
    <r>
      <rPr>
        <sz val="10"/>
        <color theme="1"/>
        <rFont val="宋体"/>
        <family val="3"/>
        <charset val="134"/>
      </rPr>
      <t>子杯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全国大学生自动化系统应用大赛</t>
    </r>
    <phoneticPr fontId="2" type="noConversion"/>
  </si>
  <si>
    <r>
      <t>2019</t>
    </r>
    <r>
      <rPr>
        <sz val="10"/>
        <color theme="1"/>
        <rFont val="宋体"/>
        <family val="3"/>
        <charset val="134"/>
      </rPr>
      <t>全国大学生电子设计竞赛决赛（</t>
    </r>
    <r>
      <rPr>
        <sz val="10"/>
        <color theme="1"/>
        <rFont val="Times New Roman"/>
        <family val="1"/>
      </rPr>
      <t>TI</t>
    </r>
    <r>
      <rPr>
        <sz val="10"/>
        <color theme="1"/>
        <rFont val="宋体"/>
        <family val="3"/>
        <charset val="134"/>
      </rPr>
      <t>杯）</t>
    </r>
    <phoneticPr fontId="2" type="noConversion"/>
  </si>
  <si>
    <r>
      <rPr>
        <sz val="10"/>
        <color theme="1"/>
        <rFont val="宋体"/>
        <family val="3"/>
        <charset val="134"/>
      </rPr>
      <t>国家级</t>
    </r>
    <phoneticPr fontId="2" type="noConversion"/>
  </si>
  <si>
    <r>
      <rPr>
        <sz val="10"/>
        <color theme="1"/>
        <rFont val="宋体"/>
        <family val="3"/>
        <charset val="134"/>
      </rPr>
      <t>一等奖</t>
    </r>
    <phoneticPr fontId="2" type="noConversion"/>
  </si>
  <si>
    <r>
      <rPr>
        <sz val="10"/>
        <color theme="1"/>
        <rFont val="宋体"/>
        <family val="3"/>
        <charset val="134"/>
      </rPr>
      <t>王宁</t>
    </r>
    <phoneticPr fontId="2" type="noConversion"/>
  </si>
  <si>
    <r>
      <rPr>
        <sz val="10"/>
        <color theme="1"/>
        <rFont val="宋体"/>
        <family val="3"/>
        <charset val="134"/>
      </rPr>
      <t>张巍</t>
    </r>
    <phoneticPr fontId="2" type="noConversion"/>
  </si>
  <si>
    <r>
      <rPr>
        <sz val="10"/>
        <color theme="1"/>
        <rFont val="宋体"/>
        <family val="3"/>
        <charset val="134"/>
      </rPr>
      <t>纸张计数显示装置</t>
    </r>
    <phoneticPr fontId="2" type="noConversion"/>
  </si>
  <si>
    <r>
      <rPr>
        <sz val="10"/>
        <color theme="1"/>
        <rFont val="宋体"/>
        <family val="3"/>
        <charset val="134"/>
      </rPr>
      <t>闫治国</t>
    </r>
    <phoneticPr fontId="2" type="noConversion"/>
  </si>
  <si>
    <r>
      <rPr>
        <sz val="10"/>
        <color theme="1"/>
        <rFont val="宋体"/>
        <family val="3"/>
        <charset val="134"/>
      </rPr>
      <t>二等奖</t>
    </r>
    <phoneticPr fontId="2" type="noConversion"/>
  </si>
  <si>
    <r>
      <t>2019</t>
    </r>
    <r>
      <rPr>
        <sz val="10"/>
        <color theme="1"/>
        <rFont val="宋体"/>
        <family val="3"/>
        <charset val="134"/>
      </rPr>
      <t>全国大学生电子设计竞赛天津赛区（</t>
    </r>
    <r>
      <rPr>
        <sz val="10"/>
        <color theme="1"/>
        <rFont val="Times New Roman"/>
        <family val="1"/>
      </rPr>
      <t>TI</t>
    </r>
    <r>
      <rPr>
        <sz val="10"/>
        <color theme="1"/>
        <rFont val="宋体"/>
        <family val="3"/>
        <charset val="134"/>
      </rPr>
      <t>杯）</t>
    </r>
    <phoneticPr fontId="2" type="noConversion"/>
  </si>
  <si>
    <r>
      <t>2019</t>
    </r>
    <r>
      <rPr>
        <sz val="10"/>
        <color theme="1"/>
        <rFont val="宋体"/>
        <family val="3"/>
        <charset val="134"/>
      </rPr>
      <t>全国大学生电子设计竞赛天津赛区（</t>
    </r>
    <r>
      <rPr>
        <sz val="10"/>
        <color theme="1"/>
        <rFont val="Times New Roman"/>
        <family val="1"/>
      </rPr>
      <t>TI</t>
    </r>
    <r>
      <rPr>
        <sz val="10"/>
        <color theme="1"/>
        <rFont val="宋体"/>
        <family val="3"/>
        <charset val="134"/>
      </rPr>
      <t>杯）</t>
    </r>
    <phoneticPr fontId="2" type="noConversion"/>
  </si>
  <si>
    <r>
      <rPr>
        <sz val="10"/>
        <color theme="1"/>
        <rFont val="宋体"/>
        <family val="3"/>
        <charset val="134"/>
      </rPr>
      <t>第十五届挑战杯天津市大学生课外学术科技作品竞赛</t>
    </r>
    <phoneticPr fontId="2" type="noConversion"/>
  </si>
  <si>
    <r>
      <rPr>
        <sz val="10"/>
        <color theme="1"/>
        <rFont val="宋体"/>
        <family val="3"/>
        <charset val="134"/>
      </rPr>
      <t>秦伟刚</t>
    </r>
    <phoneticPr fontId="2" type="noConversion"/>
  </si>
  <si>
    <r>
      <rPr>
        <sz val="10"/>
        <color theme="1"/>
        <rFont val="宋体"/>
        <family val="3"/>
        <charset val="134"/>
      </rPr>
      <t>张帅</t>
    </r>
    <phoneticPr fontId="2" type="noConversion"/>
  </si>
  <si>
    <r>
      <rPr>
        <sz val="10"/>
        <color theme="1"/>
        <rFont val="宋体"/>
        <family val="3"/>
        <charset val="134"/>
      </rPr>
      <t>劳振图</t>
    </r>
    <phoneticPr fontId="2" type="noConversion"/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</si>
  <si>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1702</t>
    </r>
    <phoneticPr fontId="2" type="noConversion"/>
  </si>
  <si>
    <r>
      <rPr>
        <sz val="10"/>
        <color theme="1"/>
        <rFont val="宋体"/>
        <family val="3"/>
        <charset val="134"/>
      </rPr>
      <t>王晨阳</t>
    </r>
    <phoneticPr fontId="2" type="noConversion"/>
  </si>
  <si>
    <r>
      <rPr>
        <sz val="10"/>
        <color theme="1"/>
        <rFont val="宋体"/>
        <family val="3"/>
        <charset val="134"/>
      </rPr>
      <t>自动化</t>
    </r>
    <r>
      <rPr>
        <sz val="10"/>
        <color theme="1"/>
        <rFont val="Times New Roman"/>
        <family val="1"/>
      </rPr>
      <t>1704</t>
    </r>
    <phoneticPr fontId="2" type="noConversion"/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</si>
  <si>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H1702</t>
    </r>
    <phoneticPr fontId="2" type="noConversion"/>
  </si>
  <si>
    <r>
      <rPr>
        <sz val="10"/>
        <color theme="1"/>
        <rFont val="宋体"/>
        <family val="3"/>
        <charset val="134"/>
      </rPr>
      <t>张亮</t>
    </r>
    <phoneticPr fontId="3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</si>
  <si>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  <charset val="134"/>
      </rPr>
      <t>月</t>
    </r>
    <phoneticPr fontId="2" type="noConversion"/>
  </si>
  <si>
    <r>
      <rPr>
        <sz val="10"/>
        <color rgb="FF000000"/>
        <rFont val="宋体"/>
        <family val="3"/>
        <charset val="134"/>
      </rPr>
      <t>电气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机械</t>
    </r>
    <phoneticPr fontId="3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</si>
  <si>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  <charset val="134"/>
      </rPr>
      <t>月</t>
    </r>
    <phoneticPr fontId="2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</si>
  <si>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  <charset val="134"/>
      </rPr>
      <t>月</t>
    </r>
    <phoneticPr fontId="2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</si>
  <si>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  <charset val="134"/>
      </rPr>
      <t>月</t>
    </r>
    <phoneticPr fontId="2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</si>
  <si>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</si>
  <si>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</si>
  <si>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</si>
  <si>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</si>
  <si>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</si>
  <si>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</si>
  <si>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</si>
  <si>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</si>
  <si>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</si>
  <si>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rPr>
        <sz val="10"/>
        <color rgb="FF000000"/>
        <rFont val="宋体"/>
        <family val="3"/>
        <charset val="134"/>
      </rPr>
      <t>天津市教育委员会</t>
    </r>
    <phoneticPr fontId="3" type="noConversion"/>
  </si>
  <si>
    <r>
      <rPr>
        <sz val="11"/>
        <color theme="1"/>
        <rFont val="宋体"/>
        <family val="3"/>
        <charset val="134"/>
      </rPr>
      <t>勾尤旭</t>
    </r>
  </si>
  <si>
    <r>
      <rPr>
        <sz val="11"/>
        <color theme="1"/>
        <rFont val="宋体"/>
        <family val="3"/>
        <charset val="134"/>
      </rPr>
      <t>天津市教育委员会</t>
    </r>
  </si>
  <si>
    <r>
      <rPr>
        <sz val="11"/>
        <color theme="1"/>
        <rFont val="宋体"/>
        <family val="3"/>
        <charset val="134"/>
      </rPr>
      <t>省部级</t>
    </r>
  </si>
  <si>
    <r>
      <rPr>
        <sz val="11"/>
        <color theme="1"/>
        <rFont val="宋体"/>
        <family val="3"/>
        <charset val="134"/>
      </rPr>
      <t>二等奖</t>
    </r>
  </si>
  <si>
    <r>
      <rPr>
        <sz val="11"/>
        <color theme="1"/>
        <rFont val="宋体"/>
        <family val="3"/>
        <charset val="134"/>
      </rPr>
      <t>变电站巡检机器人</t>
    </r>
  </si>
  <si>
    <r>
      <rPr>
        <sz val="11"/>
        <color theme="1"/>
        <rFont val="宋体"/>
        <family val="3"/>
        <charset val="134"/>
      </rPr>
      <t>高圣伟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孙醒涛</t>
    </r>
  </si>
  <si>
    <r>
      <rPr>
        <sz val="11"/>
        <color theme="1"/>
        <rFont val="宋体"/>
        <family val="3"/>
        <charset val="134"/>
      </rPr>
      <t>电气</t>
    </r>
  </si>
  <si>
    <r>
      <rPr>
        <sz val="11"/>
        <color theme="1"/>
        <rFont val="宋体"/>
        <family val="3"/>
        <charset val="134"/>
      </rPr>
      <t>电信</t>
    </r>
  </si>
  <si>
    <r>
      <rPr>
        <sz val="11"/>
        <color theme="1"/>
        <rFont val="宋体"/>
        <family val="3"/>
        <charset val="134"/>
      </rPr>
      <t>刘宇飞</t>
    </r>
  </si>
  <si>
    <r>
      <rPr>
        <sz val="11"/>
        <color theme="1"/>
        <rFont val="宋体"/>
        <family val="3"/>
        <charset val="134"/>
      </rPr>
      <t>电气</t>
    </r>
    <r>
      <rPr>
        <sz val="11"/>
        <color theme="1"/>
        <rFont val="Times New Roman"/>
        <family val="1"/>
      </rPr>
      <t>1801</t>
    </r>
  </si>
  <si>
    <r>
      <rPr>
        <sz val="11"/>
        <color theme="1"/>
        <rFont val="宋体"/>
        <family val="3"/>
        <charset val="134"/>
      </rPr>
      <t>王宏远</t>
    </r>
  </si>
  <si>
    <r>
      <rPr>
        <sz val="11"/>
        <color theme="1"/>
        <rFont val="宋体"/>
        <family val="3"/>
        <charset val="134"/>
      </rPr>
      <t>自动化</t>
    </r>
    <r>
      <rPr>
        <sz val="11"/>
        <color theme="1"/>
        <rFont val="Times New Roman"/>
        <family val="1"/>
      </rPr>
      <t>1801</t>
    </r>
  </si>
  <si>
    <r>
      <rPr>
        <sz val="11"/>
        <color theme="1"/>
        <rFont val="宋体"/>
        <family val="3"/>
        <charset val="134"/>
      </rPr>
      <t>王淳弈</t>
    </r>
  </si>
  <si>
    <r>
      <rPr>
        <sz val="11"/>
        <color theme="1"/>
        <rFont val="宋体"/>
        <family val="3"/>
        <charset val="134"/>
      </rPr>
      <t>三等奖</t>
    </r>
  </si>
  <si>
    <r>
      <rPr>
        <sz val="11"/>
        <color theme="1"/>
        <rFont val="宋体"/>
        <family val="3"/>
        <charset val="134"/>
      </rPr>
      <t>智能灭火机器人</t>
    </r>
  </si>
  <si>
    <r>
      <rPr>
        <sz val="11"/>
        <color theme="1"/>
        <rFont val="宋体"/>
        <family val="3"/>
        <charset val="134"/>
      </rPr>
      <t>高圣伟</t>
    </r>
  </si>
  <si>
    <r>
      <rPr>
        <sz val="11"/>
        <color theme="1"/>
        <rFont val="宋体"/>
        <family val="3"/>
        <charset val="134"/>
      </rPr>
      <t>电气</t>
    </r>
    <r>
      <rPr>
        <sz val="11"/>
        <color theme="1"/>
        <rFont val="Times New Roman"/>
        <family val="1"/>
      </rPr>
      <t>1803</t>
    </r>
  </si>
  <si>
    <r>
      <rPr>
        <sz val="11"/>
        <color theme="1"/>
        <rFont val="宋体"/>
        <family val="3"/>
        <charset val="134"/>
      </rPr>
      <t>刘慧雯</t>
    </r>
  </si>
  <si>
    <r>
      <rPr>
        <sz val="11"/>
        <color theme="1"/>
        <rFont val="宋体"/>
        <family val="3"/>
        <charset val="134"/>
      </rPr>
      <t>电气</t>
    </r>
    <r>
      <rPr>
        <sz val="11"/>
        <color theme="1"/>
        <rFont val="Times New Roman"/>
        <family val="1"/>
      </rPr>
      <t>1802</t>
    </r>
  </si>
  <si>
    <r>
      <rPr>
        <sz val="11"/>
        <color theme="1"/>
        <rFont val="宋体"/>
        <family val="3"/>
        <charset val="134"/>
      </rPr>
      <t>张泓鑫</t>
    </r>
  </si>
  <si>
    <r>
      <rPr>
        <sz val="11"/>
        <color theme="1"/>
        <rFont val="宋体"/>
        <family val="3"/>
        <charset val="134"/>
      </rPr>
      <t>自动化</t>
    </r>
    <r>
      <rPr>
        <sz val="11"/>
        <color theme="1"/>
        <rFont val="Times New Roman"/>
        <family val="1"/>
      </rPr>
      <t>1702</t>
    </r>
  </si>
  <si>
    <r>
      <rPr>
        <sz val="11"/>
        <color theme="1"/>
        <rFont val="宋体"/>
        <family val="3"/>
        <charset val="134"/>
      </rPr>
      <t>基于柔性配电的家庭智能微电网控制系统</t>
    </r>
  </si>
  <si>
    <r>
      <rPr>
        <sz val="11"/>
        <color theme="1"/>
        <rFont val="宋体"/>
        <family val="3"/>
        <charset val="134"/>
      </rPr>
      <t>蔡丹婷</t>
    </r>
  </si>
  <si>
    <r>
      <rPr>
        <sz val="11"/>
        <color theme="1"/>
        <rFont val="宋体"/>
        <family val="3"/>
        <charset val="134"/>
      </rPr>
      <t>田金锐</t>
    </r>
  </si>
  <si>
    <r>
      <t>2019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</si>
  <si>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rPr>
        <sz val="10"/>
        <color rgb="FF000000"/>
        <rFont val="宋体"/>
        <family val="3"/>
        <charset val="134"/>
      </rPr>
      <t>一等奖</t>
    </r>
    <phoneticPr fontId="3" type="noConversion"/>
  </si>
  <si>
    <r>
      <t>2018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</si>
  <si>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t>2018</t>
    </r>
    <r>
      <rPr>
        <sz val="10"/>
        <color rgb="FF000000"/>
        <rFont val="宋体"/>
        <family val="3"/>
        <charset val="134"/>
      </rPr>
      <t>全国大学生电工竞赛</t>
    </r>
    <phoneticPr fontId="3" type="noConversion"/>
  </si>
  <si>
    <r>
      <rPr>
        <sz val="10"/>
        <color rgb="FF000000"/>
        <rFont val="宋体"/>
        <family val="3"/>
        <charset val="134"/>
      </rPr>
      <t>电工竞赛</t>
    </r>
    <phoneticPr fontId="3" type="noConversion"/>
  </si>
  <si>
    <r>
      <rPr>
        <sz val="10"/>
        <color rgb="FF000000"/>
        <rFont val="宋体"/>
        <family val="3"/>
        <charset val="134"/>
      </rPr>
      <t>李琛</t>
    </r>
    <phoneticPr fontId="3" type="noConversion"/>
  </si>
  <si>
    <r>
      <t>2018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  <charset val="134"/>
      </rPr>
      <t>月</t>
    </r>
    <phoneticPr fontId="3" type="noConversion"/>
  </si>
  <si>
    <r>
      <rPr>
        <sz val="10"/>
        <color rgb="FF000000"/>
        <rFont val="宋体"/>
        <family val="3"/>
        <charset val="134"/>
      </rPr>
      <t>三等奖</t>
    </r>
    <phoneticPr fontId="3" type="noConversion"/>
  </si>
  <si>
    <r>
      <rPr>
        <sz val="10"/>
        <color rgb="FF000000"/>
        <rFont val="宋体"/>
        <family val="3"/>
        <charset val="134"/>
      </rPr>
      <t>机械</t>
    </r>
    <phoneticPr fontId="3" type="noConversion"/>
  </si>
  <si>
    <r>
      <rPr>
        <sz val="10"/>
        <color theme="1"/>
        <rFont val="宋体"/>
        <family val="3"/>
        <charset val="134"/>
      </rPr>
      <t>天津教育委员会</t>
    </r>
    <phoneticPr fontId="2" type="noConversion"/>
  </si>
  <si>
    <r>
      <rPr>
        <sz val="10"/>
        <color theme="1"/>
        <rFont val="宋体"/>
        <family val="3"/>
        <charset val="134"/>
      </rPr>
      <t>天津教育委员会</t>
    </r>
    <phoneticPr fontId="2" type="noConversion"/>
  </si>
  <si>
    <r>
      <rPr>
        <sz val="10"/>
        <color theme="1"/>
        <rFont val="宋体"/>
        <family val="3"/>
        <charset val="134"/>
      </rPr>
      <t>天津教育委员会</t>
    </r>
    <phoneticPr fontId="2" type="noConversion"/>
  </si>
  <si>
    <r>
      <rPr>
        <sz val="10"/>
        <color theme="1"/>
        <rFont val="宋体"/>
        <family val="3"/>
        <charset val="134"/>
      </rPr>
      <t>省部级</t>
    </r>
    <phoneticPr fontId="2" type="noConversion"/>
  </si>
  <si>
    <r>
      <rPr>
        <sz val="10"/>
        <rFont val="宋体"/>
        <family val="3"/>
        <charset val="134"/>
      </rPr>
      <t>二等奖</t>
    </r>
    <phoneticPr fontId="2" type="noConversion"/>
  </si>
  <si>
    <r>
      <rPr>
        <sz val="10"/>
        <color theme="1"/>
        <rFont val="宋体"/>
        <family val="3"/>
        <charset val="134"/>
      </rPr>
      <t>省部级</t>
    </r>
    <phoneticPr fontId="2" type="noConversion"/>
  </si>
  <si>
    <r>
      <rPr>
        <sz val="10"/>
        <rFont val="宋体"/>
        <family val="3"/>
        <charset val="134"/>
      </rPr>
      <t>自</t>
    </r>
    <r>
      <rPr>
        <sz val="10"/>
        <rFont val="Times New Roman"/>
        <family val="1"/>
      </rPr>
      <t>Z1701</t>
    </r>
    <phoneticPr fontId="2" type="noConversion"/>
  </si>
  <si>
    <r>
      <rPr>
        <sz val="10"/>
        <color theme="1"/>
        <rFont val="宋体"/>
        <family val="3"/>
        <charset val="134"/>
      </rPr>
      <t>天津教育委员会</t>
    </r>
    <phoneticPr fontId="2" type="noConversion"/>
  </si>
  <si>
    <r>
      <rPr>
        <sz val="10"/>
        <rFont val="宋体"/>
        <family val="3"/>
        <charset val="134"/>
      </rPr>
      <t>二等奖</t>
    </r>
    <phoneticPr fontId="2" type="noConversion"/>
  </si>
  <si>
    <r>
      <rPr>
        <sz val="10"/>
        <color theme="1"/>
        <rFont val="宋体"/>
        <family val="3"/>
        <charset val="134"/>
      </rPr>
      <t>刘晨阳</t>
    </r>
    <phoneticPr fontId="2" type="noConversion"/>
  </si>
  <si>
    <r>
      <rPr>
        <sz val="10"/>
        <rFont val="宋体"/>
        <family val="3"/>
        <charset val="134"/>
      </rPr>
      <t>二等奖</t>
    </r>
    <phoneticPr fontId="2" type="noConversion"/>
  </si>
  <si>
    <r>
      <rPr>
        <sz val="10"/>
        <color theme="1"/>
        <rFont val="宋体"/>
        <family val="3"/>
        <charset val="134"/>
      </rPr>
      <t>张海华</t>
    </r>
    <phoneticPr fontId="2" type="noConversion"/>
  </si>
  <si>
    <r>
      <rPr>
        <sz val="10"/>
        <color theme="1"/>
        <rFont val="宋体"/>
        <family val="3"/>
        <charset val="134"/>
      </rPr>
      <t>电气</t>
    </r>
    <r>
      <rPr>
        <sz val="10"/>
        <color theme="1"/>
        <rFont val="Times New Roman"/>
        <family val="1"/>
      </rPr>
      <t>1804</t>
    </r>
    <phoneticPr fontId="2" type="noConversion"/>
  </si>
  <si>
    <r>
      <rPr>
        <sz val="10"/>
        <color theme="1"/>
        <rFont val="宋体"/>
        <family val="3"/>
        <charset val="134"/>
      </rPr>
      <t>天津教育委员会</t>
    </r>
    <phoneticPr fontId="2" type="noConversion"/>
  </si>
  <si>
    <r>
      <rPr>
        <sz val="10"/>
        <color theme="1"/>
        <rFont val="宋体"/>
        <family val="3"/>
        <charset val="134"/>
      </rPr>
      <t>省部级</t>
    </r>
    <phoneticPr fontId="2" type="noConversion"/>
  </si>
  <si>
    <r>
      <rPr>
        <sz val="10"/>
        <color theme="1"/>
        <rFont val="宋体"/>
        <family val="3"/>
        <charset val="134"/>
      </rPr>
      <t>张海华</t>
    </r>
    <phoneticPr fontId="2" type="noConversion"/>
  </si>
  <si>
    <r>
      <rPr>
        <sz val="10"/>
        <rFont val="宋体"/>
        <family val="3"/>
        <charset val="134"/>
      </rPr>
      <t>自</t>
    </r>
    <r>
      <rPr>
        <sz val="10"/>
        <rFont val="Times New Roman"/>
        <family val="1"/>
      </rPr>
      <t>1801</t>
    </r>
    <phoneticPr fontId="2" type="noConversion"/>
  </si>
  <si>
    <r>
      <rPr>
        <sz val="10"/>
        <color theme="1"/>
        <rFont val="宋体"/>
        <family val="3"/>
        <charset val="134"/>
      </rPr>
      <t>梁展毅</t>
    </r>
    <phoneticPr fontId="2" type="noConversion"/>
  </si>
  <si>
    <r>
      <rPr>
        <sz val="10"/>
        <color theme="1"/>
        <rFont val="宋体"/>
        <family val="3"/>
        <charset val="134"/>
      </rPr>
      <t>电气</t>
    </r>
    <phoneticPr fontId="2" type="noConversion"/>
  </si>
  <si>
    <r>
      <rPr>
        <sz val="10"/>
        <rFont val="宋体"/>
        <family val="3"/>
        <charset val="134"/>
      </rPr>
      <t>自</t>
    </r>
    <r>
      <rPr>
        <sz val="10"/>
        <rFont val="Times New Roman"/>
        <family val="1"/>
      </rPr>
      <t>1801</t>
    </r>
    <phoneticPr fontId="2" type="noConversion"/>
  </si>
  <si>
    <r>
      <rPr>
        <sz val="10"/>
        <color theme="1"/>
        <rFont val="宋体"/>
        <family val="3"/>
        <charset val="134"/>
      </rPr>
      <t>天津教育委员会</t>
    </r>
    <phoneticPr fontId="2" type="noConversion"/>
  </si>
  <si>
    <r>
      <rPr>
        <sz val="10"/>
        <color theme="1"/>
        <rFont val="宋体"/>
        <family val="3"/>
        <charset val="134"/>
      </rPr>
      <t>省部级</t>
    </r>
    <phoneticPr fontId="2" type="noConversion"/>
  </si>
  <si>
    <r>
      <rPr>
        <sz val="10"/>
        <color theme="1"/>
        <rFont val="宋体"/>
        <family val="3"/>
        <charset val="134"/>
      </rPr>
      <t>电气</t>
    </r>
    <phoneticPr fontId="2" type="noConversion"/>
  </si>
  <si>
    <r>
      <rPr>
        <sz val="10"/>
        <color rgb="FF000000"/>
        <rFont val="宋体"/>
        <family val="3"/>
        <charset val="134"/>
      </rPr>
      <t>投篮比赛</t>
    </r>
    <phoneticPr fontId="3" type="noConversion"/>
  </si>
  <si>
    <r>
      <rPr>
        <sz val="10"/>
        <color rgb="FF000000"/>
        <rFont val="宋体"/>
        <family val="3"/>
        <charset val="134"/>
      </rPr>
      <t>袁臣虎</t>
    </r>
    <phoneticPr fontId="3" type="noConversion"/>
  </si>
  <si>
    <r>
      <rPr>
        <sz val="10"/>
        <color theme="1"/>
        <rFont val="宋体"/>
        <family val="3"/>
        <charset val="134"/>
      </rPr>
      <t>天津教育委员会</t>
    </r>
    <phoneticPr fontId="2" type="noConversion"/>
  </si>
  <si>
    <r>
      <rPr>
        <sz val="10"/>
        <color theme="1"/>
        <rFont val="宋体"/>
        <family val="3"/>
        <charset val="134"/>
      </rPr>
      <t>天津教育委员会</t>
    </r>
    <phoneticPr fontId="2" type="noConversion"/>
  </si>
  <si>
    <r>
      <rPr>
        <sz val="10"/>
        <color theme="1"/>
        <rFont val="宋体"/>
        <family val="3"/>
        <charset val="134"/>
      </rPr>
      <t>天津教育委员会</t>
    </r>
    <phoneticPr fontId="2" type="noConversion"/>
  </si>
  <si>
    <r>
      <rPr>
        <sz val="11"/>
        <color theme="1"/>
        <rFont val="宋体"/>
        <family val="3"/>
        <charset val="134"/>
      </rPr>
      <t>王昭</t>
    </r>
  </si>
  <si>
    <r>
      <rPr>
        <sz val="11"/>
        <color theme="1"/>
        <rFont val="宋体"/>
        <family val="3"/>
        <charset val="134"/>
      </rPr>
      <t>一等奖</t>
    </r>
  </si>
  <si>
    <r>
      <rPr>
        <sz val="11"/>
        <color theme="1"/>
        <rFont val="宋体"/>
        <family val="3"/>
        <charset val="134"/>
      </rPr>
      <t>书法机器人（游云惊龙队）</t>
    </r>
  </si>
  <si>
    <r>
      <rPr>
        <sz val="11"/>
        <color theme="1"/>
        <rFont val="宋体"/>
        <family val="3"/>
        <charset val="134"/>
      </rPr>
      <t>赵琦</t>
    </r>
  </si>
  <si>
    <r>
      <t>“</t>
    </r>
    <r>
      <rPr>
        <sz val="10"/>
        <rFont val="宋体"/>
        <family val="3"/>
        <charset val="134"/>
      </rPr>
      <t>猎充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无线充电解决方案</t>
    </r>
  </si>
  <si>
    <r>
      <rPr>
        <sz val="10"/>
        <rFont val="宋体"/>
        <family val="3"/>
        <charset val="134"/>
      </rPr>
      <t>中国高校大数据教育创新联盟</t>
    </r>
    <phoneticPr fontId="2" type="noConversion"/>
  </si>
  <si>
    <r>
      <rPr>
        <sz val="10"/>
        <rFont val="宋体"/>
        <family val="3"/>
        <charset val="134"/>
      </rPr>
      <t>三等奖</t>
    </r>
    <phoneticPr fontId="2" type="noConversion"/>
  </si>
  <si>
    <r>
      <rPr>
        <sz val="10"/>
        <rFont val="宋体"/>
        <family val="3"/>
        <charset val="134"/>
      </rPr>
      <t>电气</t>
    </r>
    <phoneticPr fontId="2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</si>
  <si>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</t>
    </r>
    <phoneticPr fontId="5" type="noConversion"/>
  </si>
  <si>
    <r>
      <t>2017</t>
    </r>
    <r>
      <rPr>
        <sz val="10"/>
        <rFont val="宋体"/>
        <family val="3"/>
        <charset val="134"/>
      </rPr>
      <t>全国大学生电工竞赛</t>
    </r>
    <phoneticPr fontId="5" type="noConversion"/>
  </si>
  <si>
    <t>岳志健</t>
  </si>
  <si>
    <t>新时代生态文明实践行</t>
  </si>
  <si>
    <t>天津市教委</t>
  </si>
  <si>
    <t>市级优秀标兵</t>
  </si>
  <si>
    <t>大手牵小手弘扬生态文明共建美好校园</t>
  </si>
  <si>
    <t>郝欣</t>
  </si>
  <si>
    <t>电气1704</t>
  </si>
  <si>
    <t>1710430424</t>
  </si>
  <si>
    <t>第七届泰迪杯数据挖掘挑战赛</t>
    <phoneticPr fontId="2" type="noConversion"/>
  </si>
  <si>
    <t>秦伟刚、袁臣虎</t>
    <phoneticPr fontId="2" type="noConversion"/>
  </si>
  <si>
    <r>
      <rPr>
        <sz val="11"/>
        <color theme="1"/>
        <rFont val="宋体"/>
        <family val="3"/>
        <charset val="134"/>
      </rPr>
      <t>高圣伟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孙醒涛</t>
    </r>
    <phoneticPr fontId="2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</si>
</sst>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宋体"/>
      <family val="3"/>
      <charset val="134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0"/>
      <color rgb="FF333333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16" fillId="0" borderId="0">
      <alignment vertical="center"/>
    </xf>
    <xf numFmtId="0" fontId="17" fillId="0" borderId="0"/>
  </cellStyleXfs>
  <cellXfs count="80">
    <xf numFmtId="0" fontId="0" fillId="0" borderId="0" xfId="0">
      <alignment vertical="center"/>
    </xf>
    <xf numFmtId="0" fontId="9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57" fontId="12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57" fontId="9" fillId="0" borderId="2" xfId="0" applyNumberFormat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57" fontId="9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49" fontId="12" fillId="0" borderId="2" xfId="4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9" fillId="0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3"/>
    <cellStyle name="常规 8" xfId="1"/>
    <cellStyle name="常规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&#24180;&#31179;/&#23398;&#29983;&#21457;&#34920;&#26399;&#21002;&#35770;&#25991;&#31454;&#36187;/&#31454;&#36187;&#24180;&#32456;/1-&#23398;&#29983;&#21442;&#21152;&#24066;&#32423;&#21450;&#20197;&#19978;&#23398;&#31185;&#31454;&#36187;&#21644;&#31185;&#25216;&#27963;&#21160;&#21450;&#33719;&#22870;&#24773;&#20917;&#32479;&#35745;&#34920;&#27719;&#24635;&#39640;&#28023;&#2417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学号"/>
      <sheetName val="Sheet3"/>
    </sheetNames>
    <sheetDataSet>
      <sheetData sheetId="0" refreshError="1"/>
      <sheetData sheetId="1" refreshError="1">
        <row r="1">
          <cell r="A1" t="str">
            <v>学号</v>
          </cell>
          <cell r="B1" t="str">
            <v>班级</v>
          </cell>
        </row>
        <row r="2">
          <cell r="A2" t="str">
            <v>1510430119</v>
          </cell>
          <cell r="B2" t="str">
            <v>电气1601</v>
          </cell>
        </row>
        <row r="3">
          <cell r="A3" t="str">
            <v>1610110192</v>
          </cell>
          <cell r="B3" t="str">
            <v>电气1601</v>
          </cell>
        </row>
        <row r="4">
          <cell r="A4" t="str">
            <v>1610140106</v>
          </cell>
          <cell r="B4" t="str">
            <v>电气1601</v>
          </cell>
        </row>
        <row r="5">
          <cell r="A5" t="str">
            <v>1610150111</v>
          </cell>
          <cell r="B5" t="str">
            <v>电气1601</v>
          </cell>
        </row>
        <row r="6">
          <cell r="A6" t="str">
            <v>1610210121</v>
          </cell>
          <cell r="B6" t="str">
            <v>电气1601</v>
          </cell>
        </row>
        <row r="7">
          <cell r="A7" t="str">
            <v>1610220118</v>
          </cell>
          <cell r="B7" t="str">
            <v>电气1601</v>
          </cell>
        </row>
        <row r="8">
          <cell r="A8" t="str">
            <v>1610430101</v>
          </cell>
          <cell r="B8" t="str">
            <v>电气1601</v>
          </cell>
        </row>
        <row r="9">
          <cell r="A9" t="str">
            <v>1610430102</v>
          </cell>
          <cell r="B9" t="str">
            <v>电气1601</v>
          </cell>
        </row>
        <row r="10">
          <cell r="A10" t="str">
            <v>1610430103</v>
          </cell>
          <cell r="B10" t="str">
            <v>电气1601</v>
          </cell>
        </row>
        <row r="11">
          <cell r="A11" t="str">
            <v>1610430104</v>
          </cell>
          <cell r="B11" t="str">
            <v>电气1601</v>
          </cell>
        </row>
        <row r="12">
          <cell r="A12" t="str">
            <v>1610430105</v>
          </cell>
          <cell r="B12" t="str">
            <v>电气1601</v>
          </cell>
        </row>
        <row r="13">
          <cell r="A13" t="str">
            <v>1610430106</v>
          </cell>
          <cell r="B13" t="str">
            <v>电气1601</v>
          </cell>
        </row>
        <row r="14">
          <cell r="A14" t="str">
            <v>1610430107</v>
          </cell>
          <cell r="B14" t="str">
            <v>电气1601</v>
          </cell>
        </row>
        <row r="15">
          <cell r="A15" t="str">
            <v>1610430108</v>
          </cell>
          <cell r="B15" t="str">
            <v>电气1601</v>
          </cell>
        </row>
        <row r="16">
          <cell r="A16" t="str">
            <v>1610430109</v>
          </cell>
          <cell r="B16" t="str">
            <v>电气1601</v>
          </cell>
        </row>
        <row r="17">
          <cell r="A17" t="str">
            <v>1610430110</v>
          </cell>
          <cell r="B17" t="str">
            <v>电气1601</v>
          </cell>
        </row>
        <row r="18">
          <cell r="A18" t="str">
            <v>1610430111</v>
          </cell>
          <cell r="B18" t="str">
            <v>电气1601</v>
          </cell>
        </row>
        <row r="19">
          <cell r="A19" t="str">
            <v>1610430112</v>
          </cell>
          <cell r="B19" t="str">
            <v>电气1601</v>
          </cell>
        </row>
        <row r="20">
          <cell r="A20" t="str">
            <v>1610430113</v>
          </cell>
          <cell r="B20" t="str">
            <v>电气1601</v>
          </cell>
        </row>
        <row r="21">
          <cell r="A21" t="str">
            <v>1610430114</v>
          </cell>
          <cell r="B21" t="str">
            <v>电气1601</v>
          </cell>
        </row>
        <row r="22">
          <cell r="A22" t="str">
            <v>1610430115</v>
          </cell>
          <cell r="B22" t="str">
            <v>电气1601</v>
          </cell>
        </row>
        <row r="23">
          <cell r="A23" t="str">
            <v>1610430116</v>
          </cell>
          <cell r="B23" t="str">
            <v>电气1601</v>
          </cell>
        </row>
        <row r="24">
          <cell r="A24" t="str">
            <v>1610430117</v>
          </cell>
          <cell r="B24" t="str">
            <v>电气1601</v>
          </cell>
        </row>
        <row r="25">
          <cell r="A25" t="str">
            <v>1610430118</v>
          </cell>
          <cell r="B25" t="str">
            <v>电气1601</v>
          </cell>
        </row>
        <row r="26">
          <cell r="A26" t="str">
            <v>1610430119</v>
          </cell>
          <cell r="B26" t="str">
            <v>电气1601</v>
          </cell>
        </row>
        <row r="27">
          <cell r="A27" t="str">
            <v>1610430120</v>
          </cell>
          <cell r="B27" t="str">
            <v>电气1601</v>
          </cell>
        </row>
        <row r="28">
          <cell r="A28" t="str">
            <v>1610430121</v>
          </cell>
          <cell r="B28" t="str">
            <v>电气1601</v>
          </cell>
        </row>
        <row r="29">
          <cell r="A29" t="str">
            <v>1610430122</v>
          </cell>
          <cell r="B29" t="str">
            <v>电气1601</v>
          </cell>
        </row>
        <row r="30">
          <cell r="A30" t="str">
            <v>1610430123</v>
          </cell>
          <cell r="B30" t="str">
            <v>电气1601</v>
          </cell>
        </row>
        <row r="31">
          <cell r="A31" t="str">
            <v>1610430124</v>
          </cell>
          <cell r="B31" t="str">
            <v>电气1601</v>
          </cell>
        </row>
        <row r="32">
          <cell r="A32" t="str">
            <v>1610430125</v>
          </cell>
          <cell r="B32" t="str">
            <v>电气1601</v>
          </cell>
        </row>
        <row r="33">
          <cell r="A33" t="str">
            <v>1610430127</v>
          </cell>
          <cell r="B33" t="str">
            <v>电气1601</v>
          </cell>
        </row>
        <row r="34">
          <cell r="A34" t="str">
            <v>1610430128</v>
          </cell>
          <cell r="B34" t="str">
            <v>电气1601</v>
          </cell>
        </row>
        <row r="35">
          <cell r="A35" t="str">
            <v>1610110024</v>
          </cell>
          <cell r="B35" t="str">
            <v>电气1602</v>
          </cell>
        </row>
        <row r="36">
          <cell r="A36" t="str">
            <v>1610110033</v>
          </cell>
          <cell r="B36" t="str">
            <v>电气1602</v>
          </cell>
        </row>
        <row r="37">
          <cell r="A37" t="str">
            <v>1610110224</v>
          </cell>
          <cell r="B37" t="str">
            <v>电气1602</v>
          </cell>
        </row>
        <row r="38">
          <cell r="A38" t="str">
            <v>1610140210</v>
          </cell>
          <cell r="B38" t="str">
            <v>电气1602</v>
          </cell>
        </row>
        <row r="39">
          <cell r="A39" t="str">
            <v>1610430201</v>
          </cell>
          <cell r="B39" t="str">
            <v>电气1602</v>
          </cell>
        </row>
        <row r="40">
          <cell r="A40" t="str">
            <v>1610430202</v>
          </cell>
          <cell r="B40" t="str">
            <v>电气1602</v>
          </cell>
        </row>
        <row r="41">
          <cell r="A41" t="str">
            <v>1610430203</v>
          </cell>
          <cell r="B41" t="str">
            <v>电气1602</v>
          </cell>
        </row>
        <row r="42">
          <cell r="A42" t="str">
            <v>1610430204</v>
          </cell>
          <cell r="B42" t="str">
            <v>电气1602</v>
          </cell>
        </row>
        <row r="43">
          <cell r="A43" t="str">
            <v>1610430205</v>
          </cell>
          <cell r="B43" t="str">
            <v>电气1602</v>
          </cell>
        </row>
        <row r="44">
          <cell r="A44" t="str">
            <v>1610430206</v>
          </cell>
          <cell r="B44" t="str">
            <v>电气1602</v>
          </cell>
        </row>
        <row r="45">
          <cell r="A45" t="str">
            <v>1610430207</v>
          </cell>
          <cell r="B45" t="str">
            <v>电气1602</v>
          </cell>
        </row>
        <row r="46">
          <cell r="A46" t="str">
            <v>1610430208</v>
          </cell>
          <cell r="B46" t="str">
            <v>电气1602</v>
          </cell>
        </row>
        <row r="47">
          <cell r="A47" t="str">
            <v>1610430209</v>
          </cell>
          <cell r="B47" t="str">
            <v>电气1602</v>
          </cell>
        </row>
        <row r="48">
          <cell r="A48" t="str">
            <v>1610430210</v>
          </cell>
          <cell r="B48" t="str">
            <v>电气1602</v>
          </cell>
        </row>
        <row r="49">
          <cell r="A49" t="str">
            <v>1610430211</v>
          </cell>
          <cell r="B49" t="str">
            <v>电气1602</v>
          </cell>
        </row>
        <row r="50">
          <cell r="A50" t="str">
            <v>1610430212</v>
          </cell>
          <cell r="B50" t="str">
            <v>电气1602</v>
          </cell>
        </row>
        <row r="51">
          <cell r="A51" t="str">
            <v>1610430213</v>
          </cell>
          <cell r="B51" t="str">
            <v>电气1602</v>
          </cell>
        </row>
        <row r="52">
          <cell r="A52" t="str">
            <v>1610430214</v>
          </cell>
          <cell r="B52" t="str">
            <v>电气1602</v>
          </cell>
        </row>
        <row r="53">
          <cell r="A53" t="str">
            <v>1610430215</v>
          </cell>
          <cell r="B53" t="str">
            <v>电气1602</v>
          </cell>
        </row>
        <row r="54">
          <cell r="A54" t="str">
            <v>1610430216</v>
          </cell>
          <cell r="B54" t="str">
            <v>电气1602</v>
          </cell>
        </row>
        <row r="55">
          <cell r="A55" t="str">
            <v>1610430217</v>
          </cell>
          <cell r="B55" t="str">
            <v>电气1602</v>
          </cell>
        </row>
        <row r="56">
          <cell r="A56" t="str">
            <v>1610430218</v>
          </cell>
          <cell r="B56" t="str">
            <v>电气1602</v>
          </cell>
        </row>
        <row r="57">
          <cell r="A57" t="str">
            <v>1610430219</v>
          </cell>
          <cell r="B57" t="str">
            <v>电气1602</v>
          </cell>
        </row>
        <row r="58">
          <cell r="A58" t="str">
            <v>1610430220</v>
          </cell>
          <cell r="B58" t="str">
            <v>电气1602</v>
          </cell>
        </row>
        <row r="59">
          <cell r="A59" t="str">
            <v>1610430221</v>
          </cell>
          <cell r="B59" t="str">
            <v>电气1602</v>
          </cell>
        </row>
        <row r="60">
          <cell r="A60" t="str">
            <v>1610430222</v>
          </cell>
          <cell r="B60" t="str">
            <v>电气1602</v>
          </cell>
        </row>
        <row r="61">
          <cell r="A61" t="str">
            <v>1610430223</v>
          </cell>
          <cell r="B61" t="str">
            <v>电气1602</v>
          </cell>
        </row>
        <row r="62">
          <cell r="A62" t="str">
            <v>1610430224</v>
          </cell>
          <cell r="B62" t="str">
            <v>电气1602</v>
          </cell>
        </row>
        <row r="63">
          <cell r="A63" t="str">
            <v>1610430225</v>
          </cell>
          <cell r="B63" t="str">
            <v>电气1602</v>
          </cell>
        </row>
        <row r="64">
          <cell r="A64" t="str">
            <v>1610430226</v>
          </cell>
          <cell r="B64" t="str">
            <v>电气1602</v>
          </cell>
        </row>
        <row r="65">
          <cell r="A65" t="str">
            <v>1610430227</v>
          </cell>
          <cell r="B65" t="str">
            <v>电气1602</v>
          </cell>
        </row>
        <row r="66">
          <cell r="A66" t="str">
            <v>1610430228</v>
          </cell>
          <cell r="B66" t="str">
            <v>电气1602</v>
          </cell>
        </row>
        <row r="67">
          <cell r="A67" t="str">
            <v>1610950213</v>
          </cell>
          <cell r="B67" t="str">
            <v>电气1602</v>
          </cell>
        </row>
        <row r="68">
          <cell r="A68" t="str">
            <v>1610350107</v>
          </cell>
          <cell r="B68" t="str">
            <v>电气1603</v>
          </cell>
        </row>
        <row r="69">
          <cell r="A69" t="str">
            <v>1610430301</v>
          </cell>
          <cell r="B69" t="str">
            <v>电气1603</v>
          </cell>
        </row>
        <row r="70">
          <cell r="A70" t="str">
            <v>1610430302</v>
          </cell>
          <cell r="B70" t="str">
            <v>电气1603</v>
          </cell>
        </row>
        <row r="71">
          <cell r="A71" t="str">
            <v>1610430303</v>
          </cell>
          <cell r="B71" t="str">
            <v>电气1603</v>
          </cell>
        </row>
        <row r="72">
          <cell r="A72" t="str">
            <v>1610430304</v>
          </cell>
          <cell r="B72" t="str">
            <v>电气1603</v>
          </cell>
        </row>
        <row r="73">
          <cell r="A73" t="str">
            <v>1610430305</v>
          </cell>
          <cell r="B73" t="str">
            <v>电气1603</v>
          </cell>
        </row>
        <row r="74">
          <cell r="A74" t="str">
            <v>1610430306</v>
          </cell>
          <cell r="B74" t="str">
            <v>电气1603</v>
          </cell>
        </row>
        <row r="75">
          <cell r="A75" t="str">
            <v>1610430307</v>
          </cell>
          <cell r="B75" t="str">
            <v>电气1603</v>
          </cell>
        </row>
        <row r="76">
          <cell r="A76" t="str">
            <v>1610430308</v>
          </cell>
          <cell r="B76" t="str">
            <v>电气1603</v>
          </cell>
        </row>
        <row r="77">
          <cell r="A77" t="str">
            <v>1610430309</v>
          </cell>
          <cell r="B77" t="str">
            <v>电气1603</v>
          </cell>
        </row>
        <row r="78">
          <cell r="A78" t="str">
            <v>1610430310</v>
          </cell>
          <cell r="B78" t="str">
            <v>电气1603</v>
          </cell>
        </row>
        <row r="79">
          <cell r="A79" t="str">
            <v>1610430311</v>
          </cell>
          <cell r="B79" t="str">
            <v>电气1603</v>
          </cell>
        </row>
        <row r="80">
          <cell r="A80" t="str">
            <v>1610430312</v>
          </cell>
          <cell r="B80" t="str">
            <v>电气1603</v>
          </cell>
        </row>
        <row r="81">
          <cell r="A81" t="str">
            <v>1610430313</v>
          </cell>
          <cell r="B81" t="str">
            <v>电气1603</v>
          </cell>
        </row>
        <row r="82">
          <cell r="A82" t="str">
            <v>1610430314</v>
          </cell>
          <cell r="B82" t="str">
            <v>电气1603</v>
          </cell>
        </row>
        <row r="83">
          <cell r="A83" t="str">
            <v>1610430315</v>
          </cell>
          <cell r="B83" t="str">
            <v>电气1603</v>
          </cell>
        </row>
        <row r="84">
          <cell r="A84" t="str">
            <v>1610430316</v>
          </cell>
          <cell r="B84" t="str">
            <v>电气1603</v>
          </cell>
        </row>
        <row r="85">
          <cell r="A85" t="str">
            <v>1610430317</v>
          </cell>
          <cell r="B85" t="str">
            <v>电气1603</v>
          </cell>
        </row>
        <row r="86">
          <cell r="A86" t="str">
            <v>1610430318</v>
          </cell>
          <cell r="B86" t="str">
            <v>电气1603</v>
          </cell>
        </row>
        <row r="87">
          <cell r="A87" t="str">
            <v>1610430319</v>
          </cell>
          <cell r="B87" t="str">
            <v>电气1603</v>
          </cell>
        </row>
        <row r="88">
          <cell r="A88" t="str">
            <v>1610430320</v>
          </cell>
          <cell r="B88" t="str">
            <v>电气1603</v>
          </cell>
        </row>
        <row r="89">
          <cell r="A89" t="str">
            <v>1610430321</v>
          </cell>
          <cell r="B89" t="str">
            <v>电气1603</v>
          </cell>
        </row>
        <row r="90">
          <cell r="A90" t="str">
            <v>1610430322</v>
          </cell>
          <cell r="B90" t="str">
            <v>电气1603</v>
          </cell>
        </row>
        <row r="91">
          <cell r="A91" t="str">
            <v>1610430323</v>
          </cell>
          <cell r="B91" t="str">
            <v>电气1603</v>
          </cell>
        </row>
        <row r="92">
          <cell r="A92" t="str">
            <v>1610430324</v>
          </cell>
          <cell r="B92" t="str">
            <v>电气1603</v>
          </cell>
        </row>
        <row r="93">
          <cell r="A93" t="str">
            <v>1610430325</v>
          </cell>
          <cell r="B93" t="str">
            <v>电气1603</v>
          </cell>
        </row>
        <row r="94">
          <cell r="A94" t="str">
            <v>1610430326</v>
          </cell>
          <cell r="B94" t="str">
            <v>电气1603</v>
          </cell>
        </row>
        <row r="95">
          <cell r="A95" t="str">
            <v>1610430327</v>
          </cell>
          <cell r="B95" t="str">
            <v>电气1603</v>
          </cell>
        </row>
        <row r="96">
          <cell r="A96" t="str">
            <v>1610660316</v>
          </cell>
          <cell r="B96" t="str">
            <v>电气1603</v>
          </cell>
        </row>
        <row r="97">
          <cell r="A97" t="str">
            <v>1610840111</v>
          </cell>
          <cell r="B97" t="str">
            <v>电气1603</v>
          </cell>
        </row>
        <row r="98">
          <cell r="A98" t="str">
            <v>1611540317</v>
          </cell>
          <cell r="B98" t="str">
            <v>电气1603</v>
          </cell>
        </row>
        <row r="99">
          <cell r="A99" t="str">
            <v>1510430412</v>
          </cell>
          <cell r="B99" t="str">
            <v>电气1604</v>
          </cell>
        </row>
        <row r="100">
          <cell r="A100" t="str">
            <v>1510430424</v>
          </cell>
          <cell r="B100" t="str">
            <v>电气1604</v>
          </cell>
        </row>
        <row r="101">
          <cell r="A101" t="str">
            <v>1610430401</v>
          </cell>
          <cell r="B101" t="str">
            <v>电气1604</v>
          </cell>
        </row>
        <row r="102">
          <cell r="A102" t="str">
            <v>1610430402</v>
          </cell>
          <cell r="B102" t="str">
            <v>电气1604</v>
          </cell>
        </row>
        <row r="103">
          <cell r="A103" t="str">
            <v>1610430403</v>
          </cell>
          <cell r="B103" t="str">
            <v>电气1604</v>
          </cell>
        </row>
        <row r="104">
          <cell r="A104" t="str">
            <v>1610430404</v>
          </cell>
          <cell r="B104" t="str">
            <v>电气1604</v>
          </cell>
        </row>
        <row r="105">
          <cell r="A105" t="str">
            <v>1610430405</v>
          </cell>
          <cell r="B105" t="str">
            <v>电气1604</v>
          </cell>
        </row>
        <row r="106">
          <cell r="A106" t="str">
            <v>1610430406</v>
          </cell>
          <cell r="B106" t="str">
            <v>电气1604</v>
          </cell>
        </row>
        <row r="107">
          <cell r="A107" t="str">
            <v>1610430407</v>
          </cell>
          <cell r="B107" t="str">
            <v>电气1604</v>
          </cell>
        </row>
        <row r="108">
          <cell r="A108" t="str">
            <v>1610430408</v>
          </cell>
          <cell r="B108" t="str">
            <v>电气1604</v>
          </cell>
        </row>
        <row r="109">
          <cell r="A109" t="str">
            <v>1610430409</v>
          </cell>
          <cell r="B109" t="str">
            <v>电气1604</v>
          </cell>
        </row>
        <row r="110">
          <cell r="A110" t="str">
            <v>1610430410</v>
          </cell>
          <cell r="B110" t="str">
            <v>电气1604</v>
          </cell>
        </row>
        <row r="111">
          <cell r="A111" t="str">
            <v>1610430411</v>
          </cell>
          <cell r="B111" t="str">
            <v>电气1604</v>
          </cell>
        </row>
        <row r="112">
          <cell r="A112" t="str">
            <v>1610430412</v>
          </cell>
          <cell r="B112" t="str">
            <v>电气1604</v>
          </cell>
        </row>
        <row r="113">
          <cell r="A113" t="str">
            <v>1610430413</v>
          </cell>
          <cell r="B113" t="str">
            <v>电气1604</v>
          </cell>
        </row>
        <row r="114">
          <cell r="A114" t="str">
            <v>1610430414</v>
          </cell>
          <cell r="B114" t="str">
            <v>电气1604</v>
          </cell>
        </row>
        <row r="115">
          <cell r="A115" t="str">
            <v>1610430415</v>
          </cell>
          <cell r="B115" t="str">
            <v>电气1604</v>
          </cell>
        </row>
        <row r="116">
          <cell r="A116" t="str">
            <v>1610430416</v>
          </cell>
          <cell r="B116" t="str">
            <v>电气1604</v>
          </cell>
        </row>
        <row r="117">
          <cell r="A117" t="str">
            <v>1610430417</v>
          </cell>
          <cell r="B117" t="str">
            <v>电气1604</v>
          </cell>
        </row>
        <row r="118">
          <cell r="A118" t="str">
            <v>1610430418</v>
          </cell>
          <cell r="B118" t="str">
            <v>电气1604</v>
          </cell>
        </row>
        <row r="119">
          <cell r="A119" t="str">
            <v>1610430419</v>
          </cell>
          <cell r="B119" t="str">
            <v>电气1604</v>
          </cell>
        </row>
        <row r="120">
          <cell r="A120" t="str">
            <v>1610430420</v>
          </cell>
          <cell r="B120" t="str">
            <v>电气1604</v>
          </cell>
        </row>
        <row r="121">
          <cell r="A121" t="str">
            <v>1610430421</v>
          </cell>
          <cell r="B121" t="str">
            <v>电气1604</v>
          </cell>
        </row>
        <row r="122">
          <cell r="A122" t="str">
            <v>1610430422</v>
          </cell>
          <cell r="B122" t="str">
            <v>电气1604</v>
          </cell>
        </row>
        <row r="123">
          <cell r="A123" t="str">
            <v>1610430423</v>
          </cell>
          <cell r="B123" t="str">
            <v>电气1604</v>
          </cell>
        </row>
        <row r="124">
          <cell r="A124" t="str">
            <v>1610430426</v>
          </cell>
          <cell r="B124" t="str">
            <v>电气1604</v>
          </cell>
        </row>
        <row r="125">
          <cell r="A125" t="str">
            <v>1610430427</v>
          </cell>
          <cell r="B125" t="str">
            <v>电气1604</v>
          </cell>
        </row>
        <row r="126">
          <cell r="A126" t="str">
            <v>1610930125</v>
          </cell>
          <cell r="B126" t="str">
            <v>电气1604</v>
          </cell>
        </row>
        <row r="127">
          <cell r="A127" t="str">
            <v>1610950112</v>
          </cell>
          <cell r="B127" t="str">
            <v>电气1604</v>
          </cell>
        </row>
        <row r="128">
          <cell r="A128" t="str">
            <v>1611530110</v>
          </cell>
          <cell r="B128" t="str">
            <v>电气1604</v>
          </cell>
        </row>
        <row r="129">
          <cell r="A129" t="str">
            <v>1310430513</v>
          </cell>
          <cell r="B129" t="str">
            <v>电气H1601</v>
          </cell>
        </row>
        <row r="130">
          <cell r="A130" t="str">
            <v>1510430502</v>
          </cell>
          <cell r="B130" t="str">
            <v>电气H1601</v>
          </cell>
        </row>
        <row r="131">
          <cell r="A131" t="str">
            <v>1610430501</v>
          </cell>
          <cell r="B131" t="str">
            <v>电气H1601</v>
          </cell>
        </row>
        <row r="132">
          <cell r="A132" t="str">
            <v>1610430503</v>
          </cell>
          <cell r="B132" t="str">
            <v>电气H1601</v>
          </cell>
        </row>
        <row r="133">
          <cell r="A133" t="str">
            <v>1610430504</v>
          </cell>
          <cell r="B133" t="str">
            <v>电气H1601</v>
          </cell>
        </row>
        <row r="134">
          <cell r="A134" t="str">
            <v>1610430505</v>
          </cell>
          <cell r="B134" t="str">
            <v>电气H1601</v>
          </cell>
        </row>
        <row r="135">
          <cell r="A135" t="str">
            <v>1610430506</v>
          </cell>
          <cell r="B135" t="str">
            <v>电气H1601</v>
          </cell>
        </row>
        <row r="136">
          <cell r="A136" t="str">
            <v>1610430507</v>
          </cell>
          <cell r="B136" t="str">
            <v>电气H1601</v>
          </cell>
        </row>
        <row r="137">
          <cell r="A137" t="str">
            <v>1610430508</v>
          </cell>
          <cell r="B137" t="str">
            <v>电气H1601</v>
          </cell>
        </row>
        <row r="138">
          <cell r="A138" t="str">
            <v>1610430509</v>
          </cell>
          <cell r="B138" t="str">
            <v>电气H1601</v>
          </cell>
        </row>
        <row r="139">
          <cell r="A139" t="str">
            <v>1610430510</v>
          </cell>
          <cell r="B139" t="str">
            <v>电气H1601</v>
          </cell>
        </row>
        <row r="140">
          <cell r="A140" t="str">
            <v>1610430511</v>
          </cell>
          <cell r="B140" t="str">
            <v>电气H1601</v>
          </cell>
        </row>
        <row r="141">
          <cell r="A141" t="str">
            <v>1610430512</v>
          </cell>
          <cell r="B141" t="str">
            <v>电气H1601</v>
          </cell>
        </row>
        <row r="142">
          <cell r="A142" t="str">
            <v>1610430513</v>
          </cell>
          <cell r="B142" t="str">
            <v>电气H1601</v>
          </cell>
        </row>
        <row r="143">
          <cell r="A143" t="str">
            <v>1610430514</v>
          </cell>
          <cell r="B143" t="str">
            <v>电气H1601</v>
          </cell>
        </row>
        <row r="144">
          <cell r="A144" t="str">
            <v>1610430516</v>
          </cell>
          <cell r="B144" t="str">
            <v>电气H1601</v>
          </cell>
        </row>
        <row r="145">
          <cell r="A145" t="str">
            <v>1610430517</v>
          </cell>
          <cell r="B145" t="str">
            <v>电气H1601</v>
          </cell>
        </row>
        <row r="146">
          <cell r="A146" t="str">
            <v>1610430518</v>
          </cell>
          <cell r="B146" t="str">
            <v>电气H1601</v>
          </cell>
        </row>
        <row r="147">
          <cell r="A147" t="str">
            <v>1610430519</v>
          </cell>
          <cell r="B147" t="str">
            <v>电气H1601</v>
          </cell>
        </row>
        <row r="148">
          <cell r="A148" t="str">
            <v>1610430520</v>
          </cell>
          <cell r="B148" t="str">
            <v>电气H1601</v>
          </cell>
        </row>
        <row r="149">
          <cell r="A149" t="str">
            <v>1610430521</v>
          </cell>
          <cell r="B149" t="str">
            <v>电气H1601</v>
          </cell>
        </row>
        <row r="150">
          <cell r="A150" t="str">
            <v>1610430522</v>
          </cell>
          <cell r="B150" t="str">
            <v>电气H1601</v>
          </cell>
        </row>
        <row r="151">
          <cell r="A151" t="str">
            <v>1610430523</v>
          </cell>
          <cell r="B151" t="str">
            <v>电气H1601</v>
          </cell>
        </row>
        <row r="152">
          <cell r="A152" t="str">
            <v>1610430524</v>
          </cell>
          <cell r="B152" t="str">
            <v>电气H1601</v>
          </cell>
        </row>
        <row r="153">
          <cell r="A153" t="str">
            <v>1610430525</v>
          </cell>
          <cell r="B153" t="str">
            <v>电气H1601</v>
          </cell>
        </row>
        <row r="154">
          <cell r="A154" t="str">
            <v>1610430526</v>
          </cell>
          <cell r="B154" t="str">
            <v>电气H1601</v>
          </cell>
        </row>
        <row r="155">
          <cell r="A155" t="str">
            <v>1610430527</v>
          </cell>
          <cell r="B155" t="str">
            <v>电气H1601</v>
          </cell>
        </row>
        <row r="156">
          <cell r="A156" t="str">
            <v>1610430528</v>
          </cell>
          <cell r="B156" t="str">
            <v>电气H1601</v>
          </cell>
        </row>
        <row r="157">
          <cell r="A157" t="str">
            <v>1610430529</v>
          </cell>
          <cell r="B157" t="str">
            <v>电气H1601</v>
          </cell>
        </row>
        <row r="158">
          <cell r="A158" t="str">
            <v>1610430530</v>
          </cell>
          <cell r="B158" t="str">
            <v>电气H1601</v>
          </cell>
        </row>
        <row r="159">
          <cell r="A159" t="str">
            <v>1510430607</v>
          </cell>
          <cell r="B159" t="str">
            <v>电气H1602</v>
          </cell>
        </row>
        <row r="160">
          <cell r="A160" t="str">
            <v>1610430601</v>
          </cell>
          <cell r="B160" t="str">
            <v>电气H1602</v>
          </cell>
        </row>
        <row r="161">
          <cell r="A161" t="str">
            <v>1610430602</v>
          </cell>
          <cell r="B161" t="str">
            <v>电气H1602</v>
          </cell>
        </row>
        <row r="162">
          <cell r="A162" t="str">
            <v>1610430603</v>
          </cell>
          <cell r="B162" t="str">
            <v>电气H1602</v>
          </cell>
        </row>
        <row r="163">
          <cell r="A163" t="str">
            <v>1610430604</v>
          </cell>
          <cell r="B163" t="str">
            <v>电气H1602</v>
          </cell>
        </row>
        <row r="164">
          <cell r="A164" t="str">
            <v>1610430605</v>
          </cell>
          <cell r="B164" t="str">
            <v>电气H1602</v>
          </cell>
        </row>
        <row r="165">
          <cell r="A165" t="str">
            <v>1610430606</v>
          </cell>
          <cell r="B165" t="str">
            <v>电气H1602</v>
          </cell>
        </row>
        <row r="166">
          <cell r="A166" t="str">
            <v>1610430607</v>
          </cell>
          <cell r="B166" t="str">
            <v>电气H1602</v>
          </cell>
        </row>
        <row r="167">
          <cell r="A167" t="str">
            <v>1610430608</v>
          </cell>
          <cell r="B167" t="str">
            <v>电气H1602</v>
          </cell>
        </row>
        <row r="168">
          <cell r="A168" t="str">
            <v>1610430609</v>
          </cell>
          <cell r="B168" t="str">
            <v>电气H1602</v>
          </cell>
        </row>
        <row r="169">
          <cell r="A169" t="str">
            <v>1610430610</v>
          </cell>
          <cell r="B169" t="str">
            <v>电气H1602</v>
          </cell>
        </row>
        <row r="170">
          <cell r="A170" t="str">
            <v>1610430611</v>
          </cell>
          <cell r="B170" t="str">
            <v>电气H1602</v>
          </cell>
        </row>
        <row r="171">
          <cell r="A171" t="str">
            <v>1610430612</v>
          </cell>
          <cell r="B171" t="str">
            <v>电气H1602</v>
          </cell>
        </row>
        <row r="172">
          <cell r="A172" t="str">
            <v>1610430614</v>
          </cell>
          <cell r="B172" t="str">
            <v>电气H1602</v>
          </cell>
        </row>
        <row r="173">
          <cell r="A173" t="str">
            <v>1610430615</v>
          </cell>
          <cell r="B173" t="str">
            <v>电气H1602</v>
          </cell>
        </row>
        <row r="174">
          <cell r="A174" t="str">
            <v>1610430616</v>
          </cell>
          <cell r="B174" t="str">
            <v>电气H1602</v>
          </cell>
        </row>
        <row r="175">
          <cell r="A175" t="str">
            <v>1610430617</v>
          </cell>
          <cell r="B175" t="str">
            <v>电气H1602</v>
          </cell>
        </row>
        <row r="176">
          <cell r="A176" t="str">
            <v>1610430618</v>
          </cell>
          <cell r="B176" t="str">
            <v>电气H1602</v>
          </cell>
        </row>
        <row r="177">
          <cell r="A177" t="str">
            <v>1610430619</v>
          </cell>
          <cell r="B177" t="str">
            <v>电气H1602</v>
          </cell>
        </row>
        <row r="178">
          <cell r="A178" t="str">
            <v>1610430620</v>
          </cell>
          <cell r="B178" t="str">
            <v>电气H1602</v>
          </cell>
        </row>
        <row r="179">
          <cell r="A179" t="str">
            <v>1610430621</v>
          </cell>
          <cell r="B179" t="str">
            <v>电气H1602</v>
          </cell>
        </row>
        <row r="180">
          <cell r="A180" t="str">
            <v>1610430622</v>
          </cell>
          <cell r="B180" t="str">
            <v>电气H1602</v>
          </cell>
        </row>
        <row r="181">
          <cell r="A181" t="str">
            <v>1610430623</v>
          </cell>
          <cell r="B181" t="str">
            <v>电气H1602</v>
          </cell>
        </row>
        <row r="182">
          <cell r="A182" t="str">
            <v>1610430624</v>
          </cell>
          <cell r="B182" t="str">
            <v>电气H1602</v>
          </cell>
        </row>
        <row r="183">
          <cell r="A183" t="str">
            <v>1610430625</v>
          </cell>
          <cell r="B183" t="str">
            <v>电气H1602</v>
          </cell>
        </row>
        <row r="184">
          <cell r="A184" t="str">
            <v>1610430626</v>
          </cell>
          <cell r="B184" t="str">
            <v>电气H1602</v>
          </cell>
        </row>
        <row r="185">
          <cell r="A185" t="str">
            <v>1610430627</v>
          </cell>
          <cell r="B185" t="str">
            <v>电气H1602</v>
          </cell>
        </row>
        <row r="186">
          <cell r="A186" t="str">
            <v>1610430628</v>
          </cell>
          <cell r="B186" t="str">
            <v>电气H1602</v>
          </cell>
        </row>
        <row r="187">
          <cell r="A187" t="str">
            <v>1610430629</v>
          </cell>
          <cell r="B187" t="str">
            <v>电气H1602</v>
          </cell>
        </row>
        <row r="188">
          <cell r="A188" t="str">
            <v>1610430630</v>
          </cell>
          <cell r="B188" t="str">
            <v>电气H1602</v>
          </cell>
        </row>
        <row r="189">
          <cell r="A189" t="str">
            <v>1310440111</v>
          </cell>
          <cell r="B189" t="str">
            <v>光源1601</v>
          </cell>
        </row>
        <row r="190">
          <cell r="A190" t="str">
            <v>1510440201</v>
          </cell>
          <cell r="B190" t="str">
            <v>光源1601</v>
          </cell>
        </row>
        <row r="191">
          <cell r="A191" t="str">
            <v>1610440101</v>
          </cell>
          <cell r="B191" t="str">
            <v>光源1601</v>
          </cell>
        </row>
        <row r="192">
          <cell r="A192" t="str">
            <v>1610440102</v>
          </cell>
          <cell r="B192" t="str">
            <v>光源1601</v>
          </cell>
        </row>
        <row r="193">
          <cell r="A193" t="str">
            <v>1610440103</v>
          </cell>
          <cell r="B193" t="str">
            <v>光源1601</v>
          </cell>
        </row>
        <row r="194">
          <cell r="A194" t="str">
            <v>1610440104</v>
          </cell>
          <cell r="B194" t="str">
            <v>光源1601</v>
          </cell>
        </row>
        <row r="195">
          <cell r="A195" t="str">
            <v>1610440105</v>
          </cell>
          <cell r="B195" t="str">
            <v>光源1601</v>
          </cell>
        </row>
        <row r="196">
          <cell r="A196" t="str">
            <v>1610440106</v>
          </cell>
          <cell r="B196" t="str">
            <v>光源1601</v>
          </cell>
        </row>
        <row r="197">
          <cell r="A197" t="str">
            <v>1610440107</v>
          </cell>
          <cell r="B197" t="str">
            <v>光源1601</v>
          </cell>
        </row>
        <row r="198">
          <cell r="A198" t="str">
            <v>1610440108</v>
          </cell>
          <cell r="B198" t="str">
            <v>光源1601</v>
          </cell>
        </row>
        <row r="199">
          <cell r="A199" t="str">
            <v>1610440109</v>
          </cell>
          <cell r="B199" t="str">
            <v>光源1601</v>
          </cell>
        </row>
        <row r="200">
          <cell r="A200" t="str">
            <v>1610440110</v>
          </cell>
          <cell r="B200" t="str">
            <v>光源1601</v>
          </cell>
        </row>
        <row r="201">
          <cell r="A201" t="str">
            <v>1610440111</v>
          </cell>
          <cell r="B201" t="str">
            <v>光源1601</v>
          </cell>
        </row>
        <row r="202">
          <cell r="A202" t="str">
            <v>1610440112</v>
          </cell>
          <cell r="B202" t="str">
            <v>光源1601</v>
          </cell>
        </row>
        <row r="203">
          <cell r="A203" t="str">
            <v>1610440113</v>
          </cell>
          <cell r="B203" t="str">
            <v>光源1601</v>
          </cell>
        </row>
        <row r="204">
          <cell r="A204" t="str">
            <v>1610440114</v>
          </cell>
          <cell r="B204" t="str">
            <v>光源1601</v>
          </cell>
        </row>
        <row r="205">
          <cell r="A205" t="str">
            <v>1610440115</v>
          </cell>
          <cell r="B205" t="str">
            <v>光源1601</v>
          </cell>
        </row>
        <row r="206">
          <cell r="A206" t="str">
            <v>1610440116</v>
          </cell>
          <cell r="B206" t="str">
            <v>光源1601</v>
          </cell>
        </row>
        <row r="207">
          <cell r="A207" t="str">
            <v>1610440117</v>
          </cell>
          <cell r="B207" t="str">
            <v>光源1601</v>
          </cell>
        </row>
        <row r="208">
          <cell r="A208" t="str">
            <v>1610440118</v>
          </cell>
          <cell r="B208" t="str">
            <v>光源1601</v>
          </cell>
        </row>
        <row r="209">
          <cell r="A209" t="str">
            <v>1610440119</v>
          </cell>
          <cell r="B209" t="str">
            <v>光源1601</v>
          </cell>
        </row>
        <row r="210">
          <cell r="A210" t="str">
            <v>1610440120</v>
          </cell>
          <cell r="B210" t="str">
            <v>光源1601</v>
          </cell>
        </row>
        <row r="211">
          <cell r="A211" t="str">
            <v>1610440121</v>
          </cell>
          <cell r="B211" t="str">
            <v>光源1601</v>
          </cell>
        </row>
        <row r="212">
          <cell r="A212" t="str">
            <v>1610440122</v>
          </cell>
          <cell r="B212" t="str">
            <v>光源1601</v>
          </cell>
        </row>
        <row r="213">
          <cell r="A213" t="str">
            <v>1610440123</v>
          </cell>
          <cell r="B213" t="str">
            <v>光源1601</v>
          </cell>
        </row>
        <row r="214">
          <cell r="A214" t="str">
            <v>1610440124</v>
          </cell>
          <cell r="B214" t="str">
            <v>光源1601</v>
          </cell>
        </row>
        <row r="215">
          <cell r="A215" t="str">
            <v>1610440125</v>
          </cell>
          <cell r="B215" t="str">
            <v>光源1601</v>
          </cell>
        </row>
        <row r="216">
          <cell r="A216" t="str">
            <v>1610440126</v>
          </cell>
          <cell r="B216" t="str">
            <v>光源1601</v>
          </cell>
        </row>
        <row r="217">
          <cell r="A217" t="str">
            <v>1610440127</v>
          </cell>
          <cell r="B217" t="str">
            <v>光源1601</v>
          </cell>
        </row>
        <row r="218">
          <cell r="A218" t="str">
            <v>1610440128</v>
          </cell>
          <cell r="B218" t="str">
            <v>光源1601</v>
          </cell>
        </row>
        <row r="219">
          <cell r="A219" t="str">
            <v>1611540308</v>
          </cell>
          <cell r="B219" t="str">
            <v>光源1601</v>
          </cell>
        </row>
        <row r="220">
          <cell r="A220" t="str">
            <v>1610440201</v>
          </cell>
          <cell r="B220" t="str">
            <v>光源1602</v>
          </cell>
        </row>
        <row r="221">
          <cell r="A221" t="str">
            <v>1610440202</v>
          </cell>
          <cell r="B221" t="str">
            <v>光源1602</v>
          </cell>
        </row>
        <row r="222">
          <cell r="A222" t="str">
            <v>1610440203</v>
          </cell>
          <cell r="B222" t="str">
            <v>光源1602</v>
          </cell>
        </row>
        <row r="223">
          <cell r="A223" t="str">
            <v>1610440204</v>
          </cell>
          <cell r="B223" t="str">
            <v>光源1602</v>
          </cell>
        </row>
        <row r="224">
          <cell r="A224" t="str">
            <v>1610440205</v>
          </cell>
          <cell r="B224" t="str">
            <v>光源1602</v>
          </cell>
        </row>
        <row r="225">
          <cell r="A225" t="str">
            <v>1610440206</v>
          </cell>
          <cell r="B225" t="str">
            <v>光源1602</v>
          </cell>
        </row>
        <row r="226">
          <cell r="A226" t="str">
            <v>1610440207</v>
          </cell>
          <cell r="B226" t="str">
            <v>光源1602</v>
          </cell>
        </row>
        <row r="227">
          <cell r="A227" t="str">
            <v>1610440208</v>
          </cell>
          <cell r="B227" t="str">
            <v>光源1602</v>
          </cell>
        </row>
        <row r="228">
          <cell r="A228" t="str">
            <v>1610440209</v>
          </cell>
          <cell r="B228" t="str">
            <v>光源1602</v>
          </cell>
        </row>
        <row r="229">
          <cell r="A229" t="str">
            <v>1610440210</v>
          </cell>
          <cell r="B229" t="str">
            <v>光源1602</v>
          </cell>
        </row>
        <row r="230">
          <cell r="A230" t="str">
            <v>1610440211</v>
          </cell>
          <cell r="B230" t="str">
            <v>光源1602</v>
          </cell>
        </row>
        <row r="231">
          <cell r="A231" t="str">
            <v>1610440212</v>
          </cell>
          <cell r="B231" t="str">
            <v>光源1602</v>
          </cell>
        </row>
        <row r="232">
          <cell r="A232" t="str">
            <v>1610440213</v>
          </cell>
          <cell r="B232" t="str">
            <v>光源1602</v>
          </cell>
        </row>
        <row r="233">
          <cell r="A233" t="str">
            <v>1610440214</v>
          </cell>
          <cell r="B233" t="str">
            <v>光源1602</v>
          </cell>
        </row>
        <row r="234">
          <cell r="A234" t="str">
            <v>1610440215</v>
          </cell>
          <cell r="B234" t="str">
            <v>光源1602</v>
          </cell>
        </row>
        <row r="235">
          <cell r="A235" t="str">
            <v>1610440216</v>
          </cell>
          <cell r="B235" t="str">
            <v>光源1602</v>
          </cell>
        </row>
        <row r="236">
          <cell r="A236" t="str">
            <v>1610440217</v>
          </cell>
          <cell r="B236" t="str">
            <v>光源1602</v>
          </cell>
        </row>
        <row r="237">
          <cell r="A237" t="str">
            <v>1610440218</v>
          </cell>
          <cell r="B237" t="str">
            <v>光源1602</v>
          </cell>
        </row>
        <row r="238">
          <cell r="A238" t="str">
            <v>1610440219</v>
          </cell>
          <cell r="B238" t="str">
            <v>光源1602</v>
          </cell>
        </row>
        <row r="239">
          <cell r="A239" t="str">
            <v>1610440221</v>
          </cell>
          <cell r="B239" t="str">
            <v>光源1602</v>
          </cell>
        </row>
        <row r="240">
          <cell r="A240" t="str">
            <v>1610440222</v>
          </cell>
          <cell r="B240" t="str">
            <v>光源1602</v>
          </cell>
        </row>
        <row r="241">
          <cell r="A241" t="str">
            <v>1610440223</v>
          </cell>
          <cell r="B241" t="str">
            <v>光源1602</v>
          </cell>
        </row>
        <row r="242">
          <cell r="A242" t="str">
            <v>1610440224</v>
          </cell>
          <cell r="B242" t="str">
            <v>光源1602</v>
          </cell>
        </row>
        <row r="243">
          <cell r="A243" t="str">
            <v>1610440225</v>
          </cell>
          <cell r="B243" t="str">
            <v>光源1602</v>
          </cell>
        </row>
        <row r="244">
          <cell r="A244" t="str">
            <v>1610440226</v>
          </cell>
          <cell r="B244" t="str">
            <v>光源1602</v>
          </cell>
        </row>
        <row r="245">
          <cell r="A245" t="str">
            <v>1610440227</v>
          </cell>
          <cell r="B245" t="str">
            <v>光源1602</v>
          </cell>
        </row>
        <row r="246">
          <cell r="A246" t="str">
            <v>1610440228</v>
          </cell>
          <cell r="B246" t="str">
            <v>光源1602</v>
          </cell>
        </row>
        <row r="247">
          <cell r="A247" t="str">
            <v>1610410103</v>
          </cell>
          <cell r="B247" t="str">
            <v>自动Z1601</v>
          </cell>
        </row>
        <row r="248">
          <cell r="A248" t="str">
            <v>1610410110</v>
          </cell>
          <cell r="B248" t="str">
            <v>自动Z1601</v>
          </cell>
        </row>
        <row r="249">
          <cell r="A249" t="str">
            <v>1610410111</v>
          </cell>
          <cell r="B249" t="str">
            <v>自动Z1601</v>
          </cell>
        </row>
        <row r="250">
          <cell r="A250" t="str">
            <v>1610410112</v>
          </cell>
          <cell r="B250" t="str">
            <v>自动Z1601</v>
          </cell>
        </row>
        <row r="251">
          <cell r="A251" t="str">
            <v>1610410117</v>
          </cell>
          <cell r="B251" t="str">
            <v>自动Z1601</v>
          </cell>
        </row>
        <row r="252">
          <cell r="A252" t="str">
            <v>1610410125</v>
          </cell>
          <cell r="B252" t="str">
            <v>自动Z1601</v>
          </cell>
        </row>
        <row r="253">
          <cell r="A253" t="str">
            <v>1610410135</v>
          </cell>
          <cell r="B253" t="str">
            <v>自动Z1601</v>
          </cell>
        </row>
        <row r="254">
          <cell r="A254" t="str">
            <v>1610410202</v>
          </cell>
          <cell r="B254" t="str">
            <v>自动Z1601</v>
          </cell>
        </row>
        <row r="255">
          <cell r="A255" t="str">
            <v>1610410212</v>
          </cell>
          <cell r="B255" t="str">
            <v>自动Z1601</v>
          </cell>
        </row>
        <row r="256">
          <cell r="A256" t="str">
            <v>1610410216</v>
          </cell>
          <cell r="B256" t="str">
            <v>自动Z1601</v>
          </cell>
        </row>
        <row r="257">
          <cell r="A257" t="str">
            <v>1610410218</v>
          </cell>
          <cell r="B257" t="str">
            <v>自动Z1601</v>
          </cell>
        </row>
        <row r="258">
          <cell r="A258" t="str">
            <v>1610410224</v>
          </cell>
          <cell r="B258" t="str">
            <v>自动Z1601</v>
          </cell>
        </row>
        <row r="259">
          <cell r="A259" t="str">
            <v>1610410232</v>
          </cell>
          <cell r="B259" t="str">
            <v>自动Z1601</v>
          </cell>
        </row>
        <row r="260">
          <cell r="A260" t="str">
            <v>1610410301</v>
          </cell>
          <cell r="B260" t="str">
            <v>自动Z1601</v>
          </cell>
        </row>
        <row r="261">
          <cell r="A261" t="str">
            <v>1610410302</v>
          </cell>
          <cell r="B261" t="str">
            <v>自动Z1601</v>
          </cell>
        </row>
        <row r="262">
          <cell r="A262" t="str">
            <v>1610410309</v>
          </cell>
          <cell r="B262" t="str">
            <v>自动Z1601</v>
          </cell>
        </row>
        <row r="263">
          <cell r="A263" t="str">
            <v>1610410310</v>
          </cell>
          <cell r="B263" t="str">
            <v>自动Z1601</v>
          </cell>
        </row>
        <row r="264">
          <cell r="A264" t="str">
            <v>1610410311</v>
          </cell>
          <cell r="B264" t="str">
            <v>自动Z1601</v>
          </cell>
        </row>
        <row r="265">
          <cell r="A265" t="str">
            <v>1610410313</v>
          </cell>
          <cell r="B265" t="str">
            <v>自动Z1601</v>
          </cell>
        </row>
        <row r="266">
          <cell r="A266" t="str">
            <v>1610410320</v>
          </cell>
          <cell r="B266" t="str">
            <v>自动Z1601</v>
          </cell>
        </row>
        <row r="267">
          <cell r="A267" t="str">
            <v>1610410321</v>
          </cell>
          <cell r="B267" t="str">
            <v>自动Z1601</v>
          </cell>
        </row>
        <row r="268">
          <cell r="A268" t="str">
            <v>1610410401</v>
          </cell>
          <cell r="B268" t="str">
            <v>自动Z1601</v>
          </cell>
        </row>
        <row r="269">
          <cell r="A269" t="str">
            <v>1610410403</v>
          </cell>
          <cell r="B269" t="str">
            <v>自动Z1601</v>
          </cell>
        </row>
        <row r="270">
          <cell r="A270" t="str">
            <v>1610410405</v>
          </cell>
          <cell r="B270" t="str">
            <v>自动Z1601</v>
          </cell>
        </row>
        <row r="271">
          <cell r="A271" t="str">
            <v>1610410414</v>
          </cell>
          <cell r="B271" t="str">
            <v>自动Z1601</v>
          </cell>
        </row>
        <row r="272">
          <cell r="A272" t="str">
            <v>1610410417</v>
          </cell>
          <cell r="B272" t="str">
            <v>自动Z1601</v>
          </cell>
        </row>
        <row r="273">
          <cell r="A273" t="str">
            <v>1610410418</v>
          </cell>
          <cell r="B273" t="str">
            <v>自动Z1601</v>
          </cell>
        </row>
        <row r="274">
          <cell r="A274" t="str">
            <v>1610410420</v>
          </cell>
          <cell r="B274" t="str">
            <v>自动Z1601</v>
          </cell>
        </row>
        <row r="275">
          <cell r="A275" t="str">
            <v>1610410430</v>
          </cell>
          <cell r="B275" t="str">
            <v>自动Z1601</v>
          </cell>
        </row>
        <row r="276">
          <cell r="A276" t="str">
            <v>1510410111</v>
          </cell>
          <cell r="B276" t="str">
            <v>自动化1601</v>
          </cell>
        </row>
        <row r="277">
          <cell r="A277" t="str">
            <v>1510410133</v>
          </cell>
          <cell r="B277" t="str">
            <v>自动化1601</v>
          </cell>
        </row>
        <row r="278">
          <cell r="A278" t="str">
            <v>1610410102</v>
          </cell>
          <cell r="B278" t="str">
            <v>自动化1601</v>
          </cell>
        </row>
        <row r="279">
          <cell r="A279" t="str">
            <v>1610410104</v>
          </cell>
          <cell r="B279" t="str">
            <v>自动化1601</v>
          </cell>
        </row>
        <row r="280">
          <cell r="A280" t="str">
            <v>1610410105</v>
          </cell>
          <cell r="B280" t="str">
            <v>自动化1601</v>
          </cell>
        </row>
        <row r="281">
          <cell r="A281" t="str">
            <v>1610410106</v>
          </cell>
          <cell r="B281" t="str">
            <v>自动化1601</v>
          </cell>
        </row>
        <row r="282">
          <cell r="A282" t="str">
            <v>1610410107</v>
          </cell>
          <cell r="B282" t="str">
            <v>自动化1601</v>
          </cell>
        </row>
        <row r="283">
          <cell r="A283" t="str">
            <v>1610410108</v>
          </cell>
          <cell r="B283" t="str">
            <v>自动化1601</v>
          </cell>
        </row>
        <row r="284">
          <cell r="A284" t="str">
            <v>1610410109</v>
          </cell>
          <cell r="B284" t="str">
            <v>自动化1601</v>
          </cell>
        </row>
        <row r="285">
          <cell r="A285" t="str">
            <v>1610410113</v>
          </cell>
          <cell r="B285" t="str">
            <v>自动化1601</v>
          </cell>
        </row>
        <row r="286">
          <cell r="A286" t="str">
            <v>1610410114</v>
          </cell>
          <cell r="B286" t="str">
            <v>自动化1601</v>
          </cell>
        </row>
        <row r="287">
          <cell r="A287" t="str">
            <v>1610410115</v>
          </cell>
          <cell r="B287" t="str">
            <v>自动化1601</v>
          </cell>
        </row>
        <row r="288">
          <cell r="A288" t="str">
            <v>1610410116</v>
          </cell>
          <cell r="B288" t="str">
            <v>自动化1601</v>
          </cell>
        </row>
        <row r="289">
          <cell r="A289" t="str">
            <v>1610410118</v>
          </cell>
          <cell r="B289" t="str">
            <v>自动化1601</v>
          </cell>
        </row>
        <row r="290">
          <cell r="A290" t="str">
            <v>1610410119</v>
          </cell>
          <cell r="B290" t="str">
            <v>自动化1601</v>
          </cell>
        </row>
        <row r="291">
          <cell r="A291" t="str">
            <v>1610410120</v>
          </cell>
          <cell r="B291" t="str">
            <v>自动化1601</v>
          </cell>
        </row>
        <row r="292">
          <cell r="A292" t="str">
            <v>1610410121</v>
          </cell>
          <cell r="B292" t="str">
            <v>自动化1601</v>
          </cell>
        </row>
        <row r="293">
          <cell r="A293" t="str">
            <v>1610410122</v>
          </cell>
          <cell r="B293" t="str">
            <v>自动化1601</v>
          </cell>
        </row>
        <row r="294">
          <cell r="A294" t="str">
            <v>1610410123</v>
          </cell>
          <cell r="B294" t="str">
            <v>自动化1601</v>
          </cell>
        </row>
        <row r="295">
          <cell r="A295" t="str">
            <v>1610410124</v>
          </cell>
          <cell r="B295" t="str">
            <v>自动化1601</v>
          </cell>
        </row>
        <row r="296">
          <cell r="A296" t="str">
            <v>1610410126</v>
          </cell>
          <cell r="B296" t="str">
            <v>自动化1601</v>
          </cell>
        </row>
        <row r="297">
          <cell r="A297" t="str">
            <v>1610410127</v>
          </cell>
          <cell r="B297" t="str">
            <v>自动化1601</v>
          </cell>
        </row>
        <row r="298">
          <cell r="A298" t="str">
            <v>1610410128</v>
          </cell>
          <cell r="B298" t="str">
            <v>自动化1601</v>
          </cell>
        </row>
        <row r="299">
          <cell r="A299" t="str">
            <v>1610410129</v>
          </cell>
          <cell r="B299" t="str">
            <v>自动化1601</v>
          </cell>
        </row>
        <row r="300">
          <cell r="A300" t="str">
            <v>1610410130</v>
          </cell>
          <cell r="B300" t="str">
            <v>自动化1601</v>
          </cell>
        </row>
        <row r="301">
          <cell r="A301" t="str">
            <v>1610410131</v>
          </cell>
          <cell r="B301" t="str">
            <v>自动化1601</v>
          </cell>
        </row>
        <row r="302">
          <cell r="A302" t="str">
            <v>1610410132</v>
          </cell>
          <cell r="B302" t="str">
            <v>自动化1601</v>
          </cell>
        </row>
        <row r="303">
          <cell r="A303" t="str">
            <v>1610410133</v>
          </cell>
          <cell r="B303" t="str">
            <v>自动化1601</v>
          </cell>
        </row>
        <row r="304">
          <cell r="A304" t="str">
            <v>1610410134</v>
          </cell>
          <cell r="B304" t="str">
            <v>自动化1601</v>
          </cell>
        </row>
        <row r="305">
          <cell r="A305" t="str">
            <v>1610410201</v>
          </cell>
          <cell r="B305" t="str">
            <v>自动化1602</v>
          </cell>
        </row>
        <row r="306">
          <cell r="A306" t="str">
            <v>1610410203</v>
          </cell>
          <cell r="B306" t="str">
            <v>自动化1602</v>
          </cell>
        </row>
        <row r="307">
          <cell r="A307" t="str">
            <v>1610410204</v>
          </cell>
          <cell r="B307" t="str">
            <v>自动化1602</v>
          </cell>
        </row>
        <row r="308">
          <cell r="A308" t="str">
            <v>1610410205</v>
          </cell>
          <cell r="B308" t="str">
            <v>自动化1602</v>
          </cell>
        </row>
        <row r="309">
          <cell r="A309" t="str">
            <v>1610410206</v>
          </cell>
          <cell r="B309" t="str">
            <v>自动化1602</v>
          </cell>
        </row>
        <row r="310">
          <cell r="A310" t="str">
            <v>1610410207</v>
          </cell>
          <cell r="B310" t="str">
            <v>自动化1602</v>
          </cell>
        </row>
        <row r="311">
          <cell r="A311" t="str">
            <v>1610410208</v>
          </cell>
          <cell r="B311" t="str">
            <v>自动化1602</v>
          </cell>
        </row>
        <row r="312">
          <cell r="A312" t="str">
            <v>1610410209</v>
          </cell>
          <cell r="B312" t="str">
            <v>自动化1602</v>
          </cell>
        </row>
        <row r="313">
          <cell r="A313" t="str">
            <v>1610410210</v>
          </cell>
          <cell r="B313" t="str">
            <v>自动化1602</v>
          </cell>
        </row>
        <row r="314">
          <cell r="A314" t="str">
            <v>1610410211</v>
          </cell>
          <cell r="B314" t="str">
            <v>自动化1602</v>
          </cell>
        </row>
        <row r="315">
          <cell r="A315" t="str">
            <v>1610410213</v>
          </cell>
          <cell r="B315" t="str">
            <v>自动化1602</v>
          </cell>
        </row>
        <row r="316">
          <cell r="A316" t="str">
            <v>1610410214</v>
          </cell>
          <cell r="B316" t="str">
            <v>自动化1602</v>
          </cell>
        </row>
        <row r="317">
          <cell r="A317" t="str">
            <v>1610410215</v>
          </cell>
          <cell r="B317" t="str">
            <v>自动化1602</v>
          </cell>
        </row>
        <row r="318">
          <cell r="A318" t="str">
            <v>1610410217</v>
          </cell>
          <cell r="B318" t="str">
            <v>自动化1602</v>
          </cell>
        </row>
        <row r="319">
          <cell r="A319" t="str">
            <v>1610410219</v>
          </cell>
          <cell r="B319" t="str">
            <v>自动化1602</v>
          </cell>
        </row>
        <row r="320">
          <cell r="A320" t="str">
            <v>1610410220</v>
          </cell>
          <cell r="B320" t="str">
            <v>自动化1602</v>
          </cell>
        </row>
        <row r="321">
          <cell r="A321" t="str">
            <v>1610410221</v>
          </cell>
          <cell r="B321" t="str">
            <v>自动化1602</v>
          </cell>
        </row>
        <row r="322">
          <cell r="A322" t="str">
            <v>1610410222</v>
          </cell>
          <cell r="B322" t="str">
            <v>自动化1602</v>
          </cell>
        </row>
        <row r="323">
          <cell r="A323" t="str">
            <v>1610410223</v>
          </cell>
          <cell r="B323" t="str">
            <v>自动化1602</v>
          </cell>
        </row>
        <row r="324">
          <cell r="A324" t="str">
            <v>1610410225</v>
          </cell>
          <cell r="B324" t="str">
            <v>自动化1602</v>
          </cell>
        </row>
        <row r="325">
          <cell r="A325" t="str">
            <v>1610410226</v>
          </cell>
          <cell r="B325" t="str">
            <v>自动化1602</v>
          </cell>
        </row>
        <row r="326">
          <cell r="A326" t="str">
            <v>1610410227</v>
          </cell>
          <cell r="B326" t="str">
            <v>自动化1602</v>
          </cell>
        </row>
        <row r="327">
          <cell r="A327" t="str">
            <v>1610410228</v>
          </cell>
          <cell r="B327" t="str">
            <v>自动化1602</v>
          </cell>
        </row>
        <row r="328">
          <cell r="A328" t="str">
            <v>1610410229</v>
          </cell>
          <cell r="B328" t="str">
            <v>自动化1602</v>
          </cell>
        </row>
        <row r="329">
          <cell r="A329" t="str">
            <v>1610410230</v>
          </cell>
          <cell r="B329" t="str">
            <v>自动化1602</v>
          </cell>
        </row>
        <row r="330">
          <cell r="A330" t="str">
            <v>1610410231</v>
          </cell>
          <cell r="B330" t="str">
            <v>自动化1602</v>
          </cell>
        </row>
        <row r="331">
          <cell r="A331" t="str">
            <v>1610410233</v>
          </cell>
          <cell r="B331" t="str">
            <v>自动化1602</v>
          </cell>
        </row>
        <row r="332">
          <cell r="A332" t="str">
            <v>1610410234</v>
          </cell>
          <cell r="B332" t="str">
            <v>自动化1602</v>
          </cell>
        </row>
        <row r="333">
          <cell r="A333" t="str">
            <v>1610410235</v>
          </cell>
          <cell r="B333" t="str">
            <v>自动化1602</v>
          </cell>
        </row>
        <row r="334">
          <cell r="A334" t="str">
            <v>1510410309</v>
          </cell>
          <cell r="B334" t="str">
            <v>自动化1603</v>
          </cell>
        </row>
        <row r="335">
          <cell r="A335" t="str">
            <v>1510410315</v>
          </cell>
          <cell r="B335" t="str">
            <v>自动化1603</v>
          </cell>
        </row>
        <row r="336">
          <cell r="A336" t="str">
            <v>1510410321</v>
          </cell>
          <cell r="B336" t="str">
            <v>自动化1603</v>
          </cell>
        </row>
        <row r="337">
          <cell r="A337" t="str">
            <v>1510410327</v>
          </cell>
          <cell r="B337" t="str">
            <v>自动化1603</v>
          </cell>
        </row>
        <row r="338">
          <cell r="A338" t="str">
            <v>1510410331</v>
          </cell>
          <cell r="B338" t="str">
            <v>自动化1603</v>
          </cell>
        </row>
        <row r="339">
          <cell r="A339" t="str">
            <v>1610410303</v>
          </cell>
          <cell r="B339" t="str">
            <v>自动化1603</v>
          </cell>
        </row>
        <row r="340">
          <cell r="A340" t="str">
            <v>1610410304</v>
          </cell>
          <cell r="B340" t="str">
            <v>自动化1603</v>
          </cell>
        </row>
        <row r="341">
          <cell r="A341" t="str">
            <v>1610410305</v>
          </cell>
          <cell r="B341" t="str">
            <v>自动化1603</v>
          </cell>
        </row>
        <row r="342">
          <cell r="A342" t="str">
            <v>1610410306</v>
          </cell>
          <cell r="B342" t="str">
            <v>自动化1603</v>
          </cell>
        </row>
        <row r="343">
          <cell r="A343" t="str">
            <v>1610410307</v>
          </cell>
          <cell r="B343" t="str">
            <v>自动化1603</v>
          </cell>
        </row>
        <row r="344">
          <cell r="A344" t="str">
            <v>1610410308</v>
          </cell>
          <cell r="B344" t="str">
            <v>自动化1603</v>
          </cell>
        </row>
        <row r="345">
          <cell r="A345" t="str">
            <v>1610410312</v>
          </cell>
          <cell r="B345" t="str">
            <v>自动化1603</v>
          </cell>
        </row>
        <row r="346">
          <cell r="A346" t="str">
            <v>1610410314</v>
          </cell>
          <cell r="B346" t="str">
            <v>自动化1603</v>
          </cell>
        </row>
        <row r="347">
          <cell r="A347" t="str">
            <v>1610410315</v>
          </cell>
          <cell r="B347" t="str">
            <v>自动化1603</v>
          </cell>
        </row>
        <row r="348">
          <cell r="A348" t="str">
            <v>1610410316</v>
          </cell>
          <cell r="B348" t="str">
            <v>自动化1603</v>
          </cell>
        </row>
        <row r="349">
          <cell r="A349" t="str">
            <v>1610410317</v>
          </cell>
          <cell r="B349" t="str">
            <v>自动化1603</v>
          </cell>
        </row>
        <row r="350">
          <cell r="A350" t="str">
            <v>1610410318</v>
          </cell>
          <cell r="B350" t="str">
            <v>自动化1603</v>
          </cell>
        </row>
        <row r="351">
          <cell r="A351" t="str">
            <v>1610410319</v>
          </cell>
          <cell r="B351" t="str">
            <v>自动化1603</v>
          </cell>
        </row>
        <row r="352">
          <cell r="A352" t="str">
            <v>1610410322</v>
          </cell>
          <cell r="B352" t="str">
            <v>自动化1603</v>
          </cell>
        </row>
        <row r="353">
          <cell r="A353" t="str">
            <v>1610410323</v>
          </cell>
          <cell r="B353" t="str">
            <v>自动化1603</v>
          </cell>
        </row>
        <row r="354">
          <cell r="A354" t="str">
            <v>1610410324</v>
          </cell>
          <cell r="B354" t="str">
            <v>自动化1603</v>
          </cell>
        </row>
        <row r="355">
          <cell r="A355" t="str">
            <v>1610410325</v>
          </cell>
          <cell r="B355" t="str">
            <v>自动化1603</v>
          </cell>
        </row>
        <row r="356">
          <cell r="A356" t="str">
            <v>1610410326</v>
          </cell>
          <cell r="B356" t="str">
            <v>自动化1603</v>
          </cell>
        </row>
        <row r="357">
          <cell r="A357" t="str">
            <v>1610410327</v>
          </cell>
          <cell r="B357" t="str">
            <v>自动化1603</v>
          </cell>
        </row>
        <row r="358">
          <cell r="A358" t="str">
            <v>1610410328</v>
          </cell>
          <cell r="B358" t="str">
            <v>自动化1603</v>
          </cell>
        </row>
        <row r="359">
          <cell r="A359" t="str">
            <v>1610410329</v>
          </cell>
          <cell r="B359" t="str">
            <v>自动化1603</v>
          </cell>
        </row>
        <row r="360">
          <cell r="A360" t="str">
            <v>1610410330</v>
          </cell>
          <cell r="B360" t="str">
            <v>自动化1603</v>
          </cell>
        </row>
        <row r="361">
          <cell r="A361" t="str">
            <v>1610410331</v>
          </cell>
          <cell r="B361" t="str">
            <v>自动化1603</v>
          </cell>
        </row>
        <row r="362">
          <cell r="A362" t="str">
            <v>1610410332</v>
          </cell>
          <cell r="B362" t="str">
            <v>自动化1603</v>
          </cell>
        </row>
        <row r="363">
          <cell r="A363" t="str">
            <v>1610410333</v>
          </cell>
          <cell r="B363" t="str">
            <v>自动化1603</v>
          </cell>
        </row>
        <row r="364">
          <cell r="A364" t="str">
            <v>1610410334</v>
          </cell>
          <cell r="B364" t="str">
            <v>自动化1603</v>
          </cell>
        </row>
        <row r="365">
          <cell r="A365" t="str">
            <v>1610410335</v>
          </cell>
          <cell r="B365" t="str">
            <v>自动化1603</v>
          </cell>
        </row>
        <row r="366">
          <cell r="A366" t="str">
            <v>1610530301</v>
          </cell>
          <cell r="B366" t="str">
            <v>自动化1603</v>
          </cell>
        </row>
        <row r="367">
          <cell r="A367" t="str">
            <v>1410410408</v>
          </cell>
          <cell r="B367" t="str">
            <v>自动化1604</v>
          </cell>
        </row>
        <row r="368">
          <cell r="A368" t="str">
            <v>1510410422</v>
          </cell>
          <cell r="B368" t="str">
            <v>自动化1604</v>
          </cell>
        </row>
        <row r="369">
          <cell r="A369" t="str">
            <v>1610410402</v>
          </cell>
          <cell r="B369" t="str">
            <v>自动化1604</v>
          </cell>
        </row>
        <row r="370">
          <cell r="A370" t="str">
            <v>1610410404</v>
          </cell>
          <cell r="B370" t="str">
            <v>自动化1604</v>
          </cell>
        </row>
        <row r="371">
          <cell r="A371" t="str">
            <v>1610410406</v>
          </cell>
          <cell r="B371" t="str">
            <v>自动化1604</v>
          </cell>
        </row>
        <row r="372">
          <cell r="A372" t="str">
            <v>1610410407</v>
          </cell>
          <cell r="B372" t="str">
            <v>自动化1604</v>
          </cell>
        </row>
        <row r="373">
          <cell r="A373" t="str">
            <v>1610410408</v>
          </cell>
          <cell r="B373" t="str">
            <v>自动化1604</v>
          </cell>
        </row>
        <row r="374">
          <cell r="A374" t="str">
            <v>1610410409</v>
          </cell>
          <cell r="B374" t="str">
            <v>自动化1604</v>
          </cell>
        </row>
        <row r="375">
          <cell r="A375" t="str">
            <v>1610410410</v>
          </cell>
          <cell r="B375" t="str">
            <v>自动化1604</v>
          </cell>
        </row>
        <row r="376">
          <cell r="A376" t="str">
            <v>1610410411</v>
          </cell>
          <cell r="B376" t="str">
            <v>自动化1604</v>
          </cell>
        </row>
        <row r="377">
          <cell r="A377" t="str">
            <v>1610410412</v>
          </cell>
          <cell r="B377" t="str">
            <v>自动化1604</v>
          </cell>
        </row>
        <row r="378">
          <cell r="A378" t="str">
            <v>1610410413</v>
          </cell>
          <cell r="B378" t="str">
            <v>自动化1604</v>
          </cell>
        </row>
        <row r="379">
          <cell r="A379" t="str">
            <v>1610410415</v>
          </cell>
          <cell r="B379" t="str">
            <v>自动化1604</v>
          </cell>
        </row>
        <row r="380">
          <cell r="A380" t="str">
            <v>1610410416</v>
          </cell>
          <cell r="B380" t="str">
            <v>自动化1604</v>
          </cell>
        </row>
        <row r="381">
          <cell r="A381" t="str">
            <v>1610410419</v>
          </cell>
          <cell r="B381" t="str">
            <v>自动化1604</v>
          </cell>
        </row>
        <row r="382">
          <cell r="A382" t="str">
            <v>1610410421</v>
          </cell>
          <cell r="B382" t="str">
            <v>自动化1604</v>
          </cell>
        </row>
        <row r="383">
          <cell r="A383" t="str">
            <v>1610410422</v>
          </cell>
          <cell r="B383" t="str">
            <v>自动化1604</v>
          </cell>
        </row>
        <row r="384">
          <cell r="A384" t="str">
            <v>1610410423</v>
          </cell>
          <cell r="B384" t="str">
            <v>自动化1604</v>
          </cell>
        </row>
        <row r="385">
          <cell r="A385" t="str">
            <v>1610410424</v>
          </cell>
          <cell r="B385" t="str">
            <v>自动化1604</v>
          </cell>
        </row>
        <row r="386">
          <cell r="A386" t="str">
            <v>1610410425</v>
          </cell>
          <cell r="B386" t="str">
            <v>自动化1604</v>
          </cell>
        </row>
        <row r="387">
          <cell r="A387" t="str">
            <v>1610410426</v>
          </cell>
          <cell r="B387" t="str">
            <v>自动化1604</v>
          </cell>
        </row>
        <row r="388">
          <cell r="A388" t="str">
            <v>1610410427</v>
          </cell>
          <cell r="B388" t="str">
            <v>自动化1604</v>
          </cell>
        </row>
        <row r="389">
          <cell r="A389" t="str">
            <v>1610410428</v>
          </cell>
          <cell r="B389" t="str">
            <v>自动化1604</v>
          </cell>
        </row>
        <row r="390">
          <cell r="A390" t="str">
            <v>1610410429</v>
          </cell>
          <cell r="B390" t="str">
            <v>自动化1604</v>
          </cell>
        </row>
        <row r="391">
          <cell r="A391" t="str">
            <v>1610410431</v>
          </cell>
          <cell r="B391" t="str">
            <v>自动化1604</v>
          </cell>
        </row>
        <row r="392">
          <cell r="A392" t="str">
            <v>1610410432</v>
          </cell>
          <cell r="B392" t="str">
            <v>自动化1604</v>
          </cell>
        </row>
        <row r="393">
          <cell r="A393" t="str">
            <v>1610410433</v>
          </cell>
          <cell r="B393" t="str">
            <v>自动化1604</v>
          </cell>
        </row>
        <row r="394">
          <cell r="A394" t="str">
            <v>1610410434</v>
          </cell>
          <cell r="B394" t="str">
            <v>自动化1604</v>
          </cell>
        </row>
        <row r="395">
          <cell r="A395" t="str">
            <v>1610410435</v>
          </cell>
          <cell r="B395" t="str">
            <v>自动化1604</v>
          </cell>
        </row>
        <row r="396">
          <cell r="A396" t="str">
            <v>1310430112</v>
          </cell>
          <cell r="B396" t="str">
            <v>电气1501</v>
          </cell>
        </row>
        <row r="397">
          <cell r="A397" t="str">
            <v>1410430117</v>
          </cell>
          <cell r="B397" t="str">
            <v>电气1501</v>
          </cell>
        </row>
        <row r="398">
          <cell r="A398" t="str">
            <v>1410430125</v>
          </cell>
          <cell r="B398" t="str">
            <v>电气1501</v>
          </cell>
        </row>
        <row r="399">
          <cell r="A399" t="str">
            <v>1510230128</v>
          </cell>
          <cell r="B399" t="str">
            <v>电气1501</v>
          </cell>
        </row>
        <row r="400">
          <cell r="A400" t="str">
            <v>1510350112</v>
          </cell>
          <cell r="B400" t="str">
            <v>电气1501</v>
          </cell>
        </row>
        <row r="401">
          <cell r="A401" t="str">
            <v>1510350113</v>
          </cell>
          <cell r="B401" t="str">
            <v>电气1501</v>
          </cell>
        </row>
        <row r="402">
          <cell r="A402" t="str">
            <v>1510350125</v>
          </cell>
          <cell r="B402" t="str">
            <v>电气1501</v>
          </cell>
        </row>
        <row r="403">
          <cell r="A403" t="str">
            <v>1510410115</v>
          </cell>
          <cell r="B403" t="str">
            <v>电气1501</v>
          </cell>
        </row>
        <row r="404">
          <cell r="A404" t="str">
            <v>1510430101</v>
          </cell>
          <cell r="B404" t="str">
            <v>电气1501</v>
          </cell>
        </row>
        <row r="405">
          <cell r="A405" t="str">
            <v>1510430102</v>
          </cell>
          <cell r="B405" t="str">
            <v>电气1501</v>
          </cell>
        </row>
        <row r="406">
          <cell r="A406" t="str">
            <v>1510430103</v>
          </cell>
          <cell r="B406" t="str">
            <v>电气1501</v>
          </cell>
        </row>
        <row r="407">
          <cell r="A407" t="str">
            <v>1510430104</v>
          </cell>
          <cell r="B407" t="str">
            <v>电气1501</v>
          </cell>
        </row>
        <row r="408">
          <cell r="A408" t="str">
            <v>1510430105</v>
          </cell>
          <cell r="B408" t="str">
            <v>电气1501</v>
          </cell>
        </row>
        <row r="409">
          <cell r="A409" t="str">
            <v>1510430106</v>
          </cell>
          <cell r="B409" t="str">
            <v>电气1501</v>
          </cell>
        </row>
        <row r="410">
          <cell r="A410" t="str">
            <v>1510430107</v>
          </cell>
          <cell r="B410" t="str">
            <v>电气1501</v>
          </cell>
        </row>
        <row r="411">
          <cell r="A411" t="str">
            <v>1510430108</v>
          </cell>
          <cell r="B411" t="str">
            <v>电气1501</v>
          </cell>
        </row>
        <row r="412">
          <cell r="A412" t="str">
            <v>1510430109</v>
          </cell>
          <cell r="B412" t="str">
            <v>电气1501</v>
          </cell>
        </row>
        <row r="413">
          <cell r="A413" t="str">
            <v>1510430110</v>
          </cell>
          <cell r="B413" t="str">
            <v>电气1501</v>
          </cell>
        </row>
        <row r="414">
          <cell r="A414" t="str">
            <v>1510430111</v>
          </cell>
          <cell r="B414" t="str">
            <v>电气1501</v>
          </cell>
        </row>
        <row r="415">
          <cell r="A415" t="str">
            <v>1510430112</v>
          </cell>
          <cell r="B415" t="str">
            <v>电气1501</v>
          </cell>
        </row>
        <row r="416">
          <cell r="A416" t="str">
            <v>1510430113</v>
          </cell>
          <cell r="B416" t="str">
            <v>电气1501</v>
          </cell>
        </row>
        <row r="417">
          <cell r="A417" t="str">
            <v>1510430114</v>
          </cell>
          <cell r="B417" t="str">
            <v>电气1501</v>
          </cell>
        </row>
        <row r="418">
          <cell r="A418" t="str">
            <v>1510430115</v>
          </cell>
          <cell r="B418" t="str">
            <v>电气1501</v>
          </cell>
        </row>
        <row r="419">
          <cell r="A419" t="str">
            <v>1510430116</v>
          </cell>
          <cell r="B419" t="str">
            <v>电气1501</v>
          </cell>
        </row>
        <row r="420">
          <cell r="A420" t="str">
            <v>1510430117</v>
          </cell>
          <cell r="B420" t="str">
            <v>电气1501</v>
          </cell>
        </row>
        <row r="421">
          <cell r="A421" t="str">
            <v>1510430118</v>
          </cell>
          <cell r="B421" t="str">
            <v>电气1501</v>
          </cell>
        </row>
        <row r="422">
          <cell r="A422" t="str">
            <v>1510430120</v>
          </cell>
          <cell r="B422" t="str">
            <v>电气1501</v>
          </cell>
        </row>
        <row r="423">
          <cell r="A423" t="str">
            <v>1510430121</v>
          </cell>
          <cell r="B423" t="str">
            <v>电气1501</v>
          </cell>
        </row>
        <row r="424">
          <cell r="A424" t="str">
            <v>1510430122</v>
          </cell>
          <cell r="B424" t="str">
            <v>电气1501</v>
          </cell>
        </row>
        <row r="425">
          <cell r="A425" t="str">
            <v>1510430123</v>
          </cell>
          <cell r="B425" t="str">
            <v>电气1501</v>
          </cell>
        </row>
        <row r="426">
          <cell r="A426" t="str">
            <v>1510430124</v>
          </cell>
          <cell r="B426" t="str">
            <v>电气1501</v>
          </cell>
        </row>
        <row r="427">
          <cell r="A427" t="str">
            <v>1510430125</v>
          </cell>
          <cell r="B427" t="str">
            <v>电气1501</v>
          </cell>
        </row>
        <row r="428">
          <cell r="A428" t="str">
            <v>1510430126</v>
          </cell>
          <cell r="B428" t="str">
            <v>电气1501</v>
          </cell>
        </row>
        <row r="429">
          <cell r="A429" t="str">
            <v>1510430127</v>
          </cell>
          <cell r="B429" t="str">
            <v>电气1501</v>
          </cell>
        </row>
        <row r="430">
          <cell r="A430" t="str">
            <v>1510430128</v>
          </cell>
          <cell r="B430" t="str">
            <v>电气1501</v>
          </cell>
        </row>
        <row r="431">
          <cell r="A431" t="str">
            <v>1510660118</v>
          </cell>
          <cell r="B431" t="str">
            <v>电气1501</v>
          </cell>
        </row>
        <row r="432">
          <cell r="A432" t="str">
            <v>1510840120</v>
          </cell>
          <cell r="B432" t="str">
            <v>电气1501</v>
          </cell>
        </row>
        <row r="433">
          <cell r="A433" t="str">
            <v>1510110220</v>
          </cell>
          <cell r="B433" t="str">
            <v>电气1502</v>
          </cell>
        </row>
        <row r="434">
          <cell r="A434" t="str">
            <v>1510140211</v>
          </cell>
          <cell r="B434" t="str">
            <v>电气1502</v>
          </cell>
        </row>
        <row r="435">
          <cell r="A435" t="str">
            <v>1510150205</v>
          </cell>
          <cell r="B435" t="str">
            <v>电气1502</v>
          </cell>
        </row>
        <row r="436">
          <cell r="A436" t="str">
            <v>1510310230</v>
          </cell>
          <cell r="B436" t="str">
            <v>电气1502</v>
          </cell>
        </row>
        <row r="437">
          <cell r="A437" t="str">
            <v>1510430201</v>
          </cell>
          <cell r="B437" t="str">
            <v>电气1502</v>
          </cell>
        </row>
        <row r="438">
          <cell r="A438" t="str">
            <v>1510430202</v>
          </cell>
          <cell r="B438" t="str">
            <v>电气1502</v>
          </cell>
        </row>
        <row r="439">
          <cell r="A439" t="str">
            <v>1510430203</v>
          </cell>
          <cell r="B439" t="str">
            <v>电气1502</v>
          </cell>
        </row>
        <row r="440">
          <cell r="A440" t="str">
            <v>1510430204</v>
          </cell>
          <cell r="B440" t="str">
            <v>电气1502</v>
          </cell>
        </row>
        <row r="441">
          <cell r="A441" t="str">
            <v>1510430205</v>
          </cell>
          <cell r="B441" t="str">
            <v>电气1502</v>
          </cell>
        </row>
        <row r="442">
          <cell r="A442" t="str">
            <v>1510430206</v>
          </cell>
          <cell r="B442" t="str">
            <v>电气1502</v>
          </cell>
        </row>
        <row r="443">
          <cell r="A443" t="str">
            <v>1510430207</v>
          </cell>
          <cell r="B443" t="str">
            <v>电气1502</v>
          </cell>
        </row>
        <row r="444">
          <cell r="A444" t="str">
            <v>1510430208</v>
          </cell>
          <cell r="B444" t="str">
            <v>电气1502</v>
          </cell>
        </row>
        <row r="445">
          <cell r="A445" t="str">
            <v>1510430209</v>
          </cell>
          <cell r="B445" t="str">
            <v>电气1502</v>
          </cell>
        </row>
        <row r="446">
          <cell r="A446" t="str">
            <v>1510430210</v>
          </cell>
          <cell r="B446" t="str">
            <v>电气1502</v>
          </cell>
        </row>
        <row r="447">
          <cell r="A447" t="str">
            <v>1510430211</v>
          </cell>
          <cell r="B447" t="str">
            <v>电气1502</v>
          </cell>
        </row>
        <row r="448">
          <cell r="A448" t="str">
            <v>1510430212</v>
          </cell>
          <cell r="B448" t="str">
            <v>电气1502</v>
          </cell>
        </row>
        <row r="449">
          <cell r="A449" t="str">
            <v>1510430213</v>
          </cell>
          <cell r="B449" t="str">
            <v>电气1502</v>
          </cell>
        </row>
        <row r="450">
          <cell r="A450" t="str">
            <v>1510430214</v>
          </cell>
          <cell r="B450" t="str">
            <v>电气1502</v>
          </cell>
        </row>
        <row r="451">
          <cell r="A451" t="str">
            <v>1510430215</v>
          </cell>
          <cell r="B451" t="str">
            <v>电气1502</v>
          </cell>
        </row>
        <row r="452">
          <cell r="A452" t="str">
            <v>1510430216</v>
          </cell>
          <cell r="B452" t="str">
            <v>电气1502</v>
          </cell>
        </row>
        <row r="453">
          <cell r="A453" t="str">
            <v>1510430217</v>
          </cell>
          <cell r="B453" t="str">
            <v>电气1502</v>
          </cell>
        </row>
        <row r="454">
          <cell r="A454" t="str">
            <v>1510430218</v>
          </cell>
          <cell r="B454" t="str">
            <v>电气1502</v>
          </cell>
        </row>
        <row r="455">
          <cell r="A455" t="str">
            <v>1510430219</v>
          </cell>
          <cell r="B455" t="str">
            <v>电气1502</v>
          </cell>
        </row>
        <row r="456">
          <cell r="A456" t="str">
            <v>1510430220</v>
          </cell>
          <cell r="B456" t="str">
            <v>电气1502</v>
          </cell>
        </row>
        <row r="457">
          <cell r="A457" t="str">
            <v>1510430221</v>
          </cell>
          <cell r="B457" t="str">
            <v>电气1502</v>
          </cell>
        </row>
        <row r="458">
          <cell r="A458" t="str">
            <v>1510430222</v>
          </cell>
          <cell r="B458" t="str">
            <v>电气1502</v>
          </cell>
        </row>
        <row r="459">
          <cell r="A459" t="str">
            <v>1510430223</v>
          </cell>
          <cell r="B459" t="str">
            <v>电气1502</v>
          </cell>
        </row>
        <row r="460">
          <cell r="A460" t="str">
            <v>1510430224</v>
          </cell>
          <cell r="B460" t="str">
            <v>电气1502</v>
          </cell>
        </row>
        <row r="461">
          <cell r="A461" t="str">
            <v>1510430225</v>
          </cell>
          <cell r="B461" t="str">
            <v>电气1502</v>
          </cell>
        </row>
        <row r="462">
          <cell r="A462" t="str">
            <v>1510430226</v>
          </cell>
          <cell r="B462" t="str">
            <v>电气1502</v>
          </cell>
        </row>
        <row r="463">
          <cell r="A463" t="str">
            <v>1510430227</v>
          </cell>
          <cell r="B463" t="str">
            <v>电气1502</v>
          </cell>
        </row>
        <row r="464">
          <cell r="A464" t="str">
            <v>1510430228</v>
          </cell>
          <cell r="B464" t="str">
            <v>电气1502</v>
          </cell>
        </row>
        <row r="465">
          <cell r="A465" t="str">
            <v>1510840217</v>
          </cell>
          <cell r="B465" t="str">
            <v>电气1502</v>
          </cell>
        </row>
        <row r="466">
          <cell r="A466" t="str">
            <v>1510930214</v>
          </cell>
          <cell r="B466" t="str">
            <v>电气1502</v>
          </cell>
        </row>
        <row r="467">
          <cell r="A467" t="str">
            <v>1510950214</v>
          </cell>
          <cell r="B467" t="str">
            <v>电气1502</v>
          </cell>
        </row>
        <row r="468">
          <cell r="A468" t="str">
            <v>1511510204</v>
          </cell>
          <cell r="B468" t="str">
            <v>电气1502</v>
          </cell>
        </row>
        <row r="469">
          <cell r="A469" t="str">
            <v>1410430306</v>
          </cell>
          <cell r="B469" t="str">
            <v>电气1503</v>
          </cell>
        </row>
        <row r="470">
          <cell r="A470" t="str">
            <v>1510150309</v>
          </cell>
          <cell r="B470" t="str">
            <v>电气1503</v>
          </cell>
        </row>
        <row r="471">
          <cell r="A471" t="str">
            <v>1510370320</v>
          </cell>
          <cell r="B471" t="str">
            <v>电气1503</v>
          </cell>
        </row>
        <row r="472">
          <cell r="A472" t="str">
            <v>1510430301</v>
          </cell>
          <cell r="B472" t="str">
            <v>电气1503</v>
          </cell>
        </row>
        <row r="473">
          <cell r="A473" t="str">
            <v>1510430302</v>
          </cell>
          <cell r="B473" t="str">
            <v>电气1503</v>
          </cell>
        </row>
        <row r="474">
          <cell r="A474" t="str">
            <v>1510430303</v>
          </cell>
          <cell r="B474" t="str">
            <v>电气1503</v>
          </cell>
        </row>
        <row r="475">
          <cell r="A475" t="str">
            <v>1510430304</v>
          </cell>
          <cell r="B475" t="str">
            <v>电气1503</v>
          </cell>
        </row>
        <row r="476">
          <cell r="A476" t="str">
            <v>1510430305</v>
          </cell>
          <cell r="B476" t="str">
            <v>电气1503</v>
          </cell>
        </row>
        <row r="477">
          <cell r="A477" t="str">
            <v>1510430306</v>
          </cell>
          <cell r="B477" t="str">
            <v>电气1503</v>
          </cell>
        </row>
        <row r="478">
          <cell r="A478" t="str">
            <v>1510430307</v>
          </cell>
          <cell r="B478" t="str">
            <v>电气1503</v>
          </cell>
        </row>
        <row r="479">
          <cell r="A479" t="str">
            <v>1510430308</v>
          </cell>
          <cell r="B479" t="str">
            <v>电气1503</v>
          </cell>
        </row>
        <row r="480">
          <cell r="A480" t="str">
            <v>1510430309</v>
          </cell>
          <cell r="B480" t="str">
            <v>电气1503</v>
          </cell>
        </row>
        <row r="481">
          <cell r="A481" t="str">
            <v>1510430310</v>
          </cell>
          <cell r="B481" t="str">
            <v>电气1503</v>
          </cell>
        </row>
        <row r="482">
          <cell r="A482" t="str">
            <v>1510430311</v>
          </cell>
          <cell r="B482" t="str">
            <v>电气1503</v>
          </cell>
        </row>
        <row r="483">
          <cell r="A483" t="str">
            <v>1510430312</v>
          </cell>
          <cell r="B483" t="str">
            <v>电气1503</v>
          </cell>
        </row>
        <row r="484">
          <cell r="A484" t="str">
            <v>1510430313</v>
          </cell>
          <cell r="B484" t="str">
            <v>电气1503</v>
          </cell>
        </row>
        <row r="485">
          <cell r="A485" t="str">
            <v>1510430314</v>
          </cell>
          <cell r="B485" t="str">
            <v>电气1503</v>
          </cell>
        </row>
        <row r="486">
          <cell r="A486" t="str">
            <v>1510430315</v>
          </cell>
          <cell r="B486" t="str">
            <v>电气1503</v>
          </cell>
        </row>
        <row r="487">
          <cell r="A487" t="str">
            <v>1510430316</v>
          </cell>
          <cell r="B487" t="str">
            <v>电气1503</v>
          </cell>
        </row>
        <row r="488">
          <cell r="A488" t="str">
            <v>1510430317</v>
          </cell>
          <cell r="B488" t="str">
            <v>电气1503</v>
          </cell>
        </row>
        <row r="489">
          <cell r="A489" t="str">
            <v>1510430318</v>
          </cell>
          <cell r="B489" t="str">
            <v>电气1503</v>
          </cell>
        </row>
        <row r="490">
          <cell r="A490" t="str">
            <v>1510430319</v>
          </cell>
          <cell r="B490" t="str">
            <v>电气1503</v>
          </cell>
        </row>
        <row r="491">
          <cell r="A491" t="str">
            <v>1510430320</v>
          </cell>
          <cell r="B491" t="str">
            <v>电气1503</v>
          </cell>
        </row>
        <row r="492">
          <cell r="A492" t="str">
            <v>1510430321</v>
          </cell>
          <cell r="B492" t="str">
            <v>电气1503</v>
          </cell>
        </row>
        <row r="493">
          <cell r="A493" t="str">
            <v>1510430322</v>
          </cell>
          <cell r="B493" t="str">
            <v>电气1503</v>
          </cell>
        </row>
        <row r="494">
          <cell r="A494" t="str">
            <v>1510430323</v>
          </cell>
          <cell r="B494" t="str">
            <v>电气1503</v>
          </cell>
        </row>
        <row r="495">
          <cell r="A495" t="str">
            <v>1510430324</v>
          </cell>
          <cell r="B495" t="str">
            <v>电气1503</v>
          </cell>
        </row>
        <row r="496">
          <cell r="A496" t="str">
            <v>1510430325</v>
          </cell>
          <cell r="B496" t="str">
            <v>电气1503</v>
          </cell>
        </row>
        <row r="497">
          <cell r="A497" t="str">
            <v>1510430326</v>
          </cell>
          <cell r="B497" t="str">
            <v>电气1503</v>
          </cell>
        </row>
        <row r="498">
          <cell r="A498" t="str">
            <v>1510430327</v>
          </cell>
          <cell r="B498" t="str">
            <v>电气1503</v>
          </cell>
        </row>
        <row r="499">
          <cell r="A499" t="str">
            <v>1511510310</v>
          </cell>
          <cell r="B499" t="str">
            <v>电气1503</v>
          </cell>
        </row>
        <row r="500">
          <cell r="A500" t="str">
            <v>1511510319</v>
          </cell>
          <cell r="B500" t="str">
            <v>电气1503</v>
          </cell>
        </row>
        <row r="501">
          <cell r="A501" t="str">
            <v>1410430404</v>
          </cell>
          <cell r="B501" t="str">
            <v>电气1504</v>
          </cell>
        </row>
        <row r="502">
          <cell r="A502" t="str">
            <v>1510410417</v>
          </cell>
          <cell r="B502" t="str">
            <v>电气1504</v>
          </cell>
        </row>
        <row r="503">
          <cell r="A503" t="str">
            <v>1510430401</v>
          </cell>
          <cell r="B503" t="str">
            <v>电气1504</v>
          </cell>
        </row>
        <row r="504">
          <cell r="A504" t="str">
            <v>1510430402</v>
          </cell>
          <cell r="B504" t="str">
            <v>电气1504</v>
          </cell>
        </row>
        <row r="505">
          <cell r="A505" t="str">
            <v>1510430403</v>
          </cell>
          <cell r="B505" t="str">
            <v>电气1504</v>
          </cell>
        </row>
        <row r="506">
          <cell r="A506" t="str">
            <v>1510430404</v>
          </cell>
          <cell r="B506" t="str">
            <v>电气1504</v>
          </cell>
        </row>
        <row r="507">
          <cell r="A507" t="str">
            <v>1510430405</v>
          </cell>
          <cell r="B507" t="str">
            <v>电气1504</v>
          </cell>
        </row>
        <row r="508">
          <cell r="A508" t="str">
            <v>1510430406</v>
          </cell>
          <cell r="B508" t="str">
            <v>电气1504</v>
          </cell>
        </row>
        <row r="509">
          <cell r="A509" t="str">
            <v>1510430407</v>
          </cell>
          <cell r="B509" t="str">
            <v>电气1504</v>
          </cell>
        </row>
        <row r="510">
          <cell r="A510" t="str">
            <v>1510430408</v>
          </cell>
          <cell r="B510" t="str">
            <v>电气1504</v>
          </cell>
        </row>
        <row r="511">
          <cell r="A511" t="str">
            <v>1510430409</v>
          </cell>
          <cell r="B511" t="str">
            <v>电气1504</v>
          </cell>
        </row>
        <row r="512">
          <cell r="A512" t="str">
            <v>1510430410</v>
          </cell>
          <cell r="B512" t="str">
            <v>电气1504</v>
          </cell>
        </row>
        <row r="513">
          <cell r="A513" t="str">
            <v>1510430411</v>
          </cell>
          <cell r="B513" t="str">
            <v>电气1504</v>
          </cell>
        </row>
        <row r="514">
          <cell r="A514" t="str">
            <v>1510430413</v>
          </cell>
          <cell r="B514" t="str">
            <v>电气1504</v>
          </cell>
        </row>
        <row r="515">
          <cell r="A515" t="str">
            <v>1510430414</v>
          </cell>
          <cell r="B515" t="str">
            <v>电气1504</v>
          </cell>
        </row>
        <row r="516">
          <cell r="A516" t="str">
            <v>1510430415</v>
          </cell>
          <cell r="B516" t="str">
            <v>电气1504</v>
          </cell>
        </row>
        <row r="517">
          <cell r="A517" t="str">
            <v>1510430416</v>
          </cell>
          <cell r="B517" t="str">
            <v>电气1504</v>
          </cell>
        </row>
        <row r="518">
          <cell r="A518" t="str">
            <v>1510430417</v>
          </cell>
          <cell r="B518" t="str">
            <v>电气1504</v>
          </cell>
        </row>
        <row r="519">
          <cell r="A519" t="str">
            <v>1510430418</v>
          </cell>
          <cell r="B519" t="str">
            <v>电气1504</v>
          </cell>
        </row>
        <row r="520">
          <cell r="A520" t="str">
            <v>1510430419</v>
          </cell>
          <cell r="B520" t="str">
            <v>电气1504</v>
          </cell>
        </row>
        <row r="521">
          <cell r="A521" t="str">
            <v>1510430420</v>
          </cell>
          <cell r="B521" t="str">
            <v>电气1504</v>
          </cell>
        </row>
        <row r="522">
          <cell r="A522" t="str">
            <v>1510430421</v>
          </cell>
          <cell r="B522" t="str">
            <v>电气1504</v>
          </cell>
        </row>
        <row r="523">
          <cell r="A523" t="str">
            <v>1510430422</v>
          </cell>
          <cell r="B523" t="str">
            <v>电气1504</v>
          </cell>
        </row>
        <row r="524">
          <cell r="A524" t="str">
            <v>1510430423</v>
          </cell>
          <cell r="B524" t="str">
            <v>电气1504</v>
          </cell>
        </row>
        <row r="525">
          <cell r="A525" t="str">
            <v>1510430425</v>
          </cell>
          <cell r="B525" t="str">
            <v>电气1504</v>
          </cell>
        </row>
        <row r="526">
          <cell r="A526" t="str">
            <v>1510430426</v>
          </cell>
          <cell r="B526" t="str">
            <v>电气1504</v>
          </cell>
        </row>
        <row r="527">
          <cell r="A527" t="str">
            <v>1510430427</v>
          </cell>
          <cell r="B527" t="str">
            <v>电气1504</v>
          </cell>
        </row>
        <row r="528">
          <cell r="A528" t="str">
            <v>1410430521</v>
          </cell>
          <cell r="B528" t="str">
            <v>电气H1501</v>
          </cell>
        </row>
        <row r="529">
          <cell r="A529" t="str">
            <v>1410430524</v>
          </cell>
          <cell r="B529" t="str">
            <v>电气H1501</v>
          </cell>
        </row>
        <row r="530">
          <cell r="A530" t="str">
            <v>1510430501</v>
          </cell>
          <cell r="B530" t="str">
            <v>电气H1501</v>
          </cell>
        </row>
        <row r="531">
          <cell r="A531" t="str">
            <v>1510430503</v>
          </cell>
          <cell r="B531" t="str">
            <v>电气H1501</v>
          </cell>
        </row>
        <row r="532">
          <cell r="A532" t="str">
            <v>1510430504</v>
          </cell>
          <cell r="B532" t="str">
            <v>电气H1501</v>
          </cell>
        </row>
        <row r="533">
          <cell r="A533" t="str">
            <v>1510430505</v>
          </cell>
          <cell r="B533" t="str">
            <v>电气H1501</v>
          </cell>
        </row>
        <row r="534">
          <cell r="A534" t="str">
            <v>1510430506</v>
          </cell>
          <cell r="B534" t="str">
            <v>电气H1501</v>
          </cell>
        </row>
        <row r="535">
          <cell r="A535" t="str">
            <v>1510430507</v>
          </cell>
          <cell r="B535" t="str">
            <v>电气H1501</v>
          </cell>
        </row>
        <row r="536">
          <cell r="A536" t="str">
            <v>1510430508</v>
          </cell>
          <cell r="B536" t="str">
            <v>电气H1501</v>
          </cell>
        </row>
        <row r="537">
          <cell r="A537" t="str">
            <v>1510430509</v>
          </cell>
          <cell r="B537" t="str">
            <v>电气H1501</v>
          </cell>
        </row>
        <row r="538">
          <cell r="A538" t="str">
            <v>1510430510</v>
          </cell>
          <cell r="B538" t="str">
            <v>电气H1501</v>
          </cell>
        </row>
        <row r="539">
          <cell r="A539" t="str">
            <v>1510430511</v>
          </cell>
          <cell r="B539" t="str">
            <v>电气H1501</v>
          </cell>
        </row>
        <row r="540">
          <cell r="A540" t="str">
            <v>1510430512</v>
          </cell>
          <cell r="B540" t="str">
            <v>电气H1501</v>
          </cell>
        </row>
        <row r="541">
          <cell r="A541" t="str">
            <v>1510430513</v>
          </cell>
          <cell r="B541" t="str">
            <v>电气H1501</v>
          </cell>
        </row>
        <row r="542">
          <cell r="A542" t="str">
            <v>1510430514</v>
          </cell>
          <cell r="B542" t="str">
            <v>电气H1501</v>
          </cell>
        </row>
        <row r="543">
          <cell r="A543" t="str">
            <v>1510430515</v>
          </cell>
          <cell r="B543" t="str">
            <v>电气H1501</v>
          </cell>
        </row>
        <row r="544">
          <cell r="A544" t="str">
            <v>1510430516</v>
          </cell>
          <cell r="B544" t="str">
            <v>电气H1501</v>
          </cell>
        </row>
        <row r="545">
          <cell r="A545" t="str">
            <v>1510430517</v>
          </cell>
          <cell r="B545" t="str">
            <v>电气H1501</v>
          </cell>
        </row>
        <row r="546">
          <cell r="A546" t="str">
            <v>1510430518</v>
          </cell>
          <cell r="B546" t="str">
            <v>电气H1501</v>
          </cell>
        </row>
        <row r="547">
          <cell r="A547" t="str">
            <v>1510430519</v>
          </cell>
          <cell r="B547" t="str">
            <v>电气H1501</v>
          </cell>
        </row>
        <row r="548">
          <cell r="A548" t="str">
            <v>1510430520</v>
          </cell>
          <cell r="B548" t="str">
            <v>电气H1501</v>
          </cell>
        </row>
        <row r="549">
          <cell r="A549" t="str">
            <v>1510430521</v>
          </cell>
          <cell r="B549" t="str">
            <v>电气H1501</v>
          </cell>
        </row>
        <row r="550">
          <cell r="A550" t="str">
            <v>1510430522</v>
          </cell>
          <cell r="B550" t="str">
            <v>电气H1501</v>
          </cell>
        </row>
        <row r="551">
          <cell r="A551" t="str">
            <v>1510430523</v>
          </cell>
          <cell r="B551" t="str">
            <v>电气H1501</v>
          </cell>
        </row>
        <row r="552">
          <cell r="A552" t="str">
            <v>1510430524</v>
          </cell>
          <cell r="B552" t="str">
            <v>电气H1501</v>
          </cell>
        </row>
        <row r="553">
          <cell r="A553" t="str">
            <v>1510430525</v>
          </cell>
          <cell r="B553" t="str">
            <v>电气H1501</v>
          </cell>
        </row>
        <row r="554">
          <cell r="A554" t="str">
            <v>1510430526</v>
          </cell>
          <cell r="B554" t="str">
            <v>电气H1501</v>
          </cell>
        </row>
        <row r="555">
          <cell r="A555" t="str">
            <v>1510430527</v>
          </cell>
          <cell r="B555" t="str">
            <v>电气H1501</v>
          </cell>
        </row>
        <row r="556">
          <cell r="A556" t="str">
            <v>1510430528</v>
          </cell>
          <cell r="B556" t="str">
            <v>电气H1501</v>
          </cell>
        </row>
        <row r="557">
          <cell r="A557" t="str">
            <v>1510430529</v>
          </cell>
          <cell r="B557" t="str">
            <v>电气H1501</v>
          </cell>
        </row>
        <row r="558">
          <cell r="A558" t="str">
            <v>1510430530</v>
          </cell>
          <cell r="B558" t="str">
            <v>电气H1501</v>
          </cell>
        </row>
        <row r="559">
          <cell r="A559" t="str">
            <v>1310430628</v>
          </cell>
          <cell r="B559" t="str">
            <v>电气H1502</v>
          </cell>
        </row>
        <row r="560">
          <cell r="A560" t="str">
            <v>1510430601</v>
          </cell>
          <cell r="B560" t="str">
            <v>电气H1502</v>
          </cell>
        </row>
        <row r="561">
          <cell r="A561" t="str">
            <v>1510430602</v>
          </cell>
          <cell r="B561" t="str">
            <v>电气H1502</v>
          </cell>
        </row>
        <row r="562">
          <cell r="A562" t="str">
            <v>1510430603</v>
          </cell>
          <cell r="B562" t="str">
            <v>电气H1502</v>
          </cell>
        </row>
        <row r="563">
          <cell r="A563" t="str">
            <v>1510430604</v>
          </cell>
          <cell r="B563" t="str">
            <v>电气H1502</v>
          </cell>
        </row>
        <row r="564">
          <cell r="A564" t="str">
            <v>1510430605</v>
          </cell>
          <cell r="B564" t="str">
            <v>电气H1502</v>
          </cell>
        </row>
        <row r="565">
          <cell r="A565" t="str">
            <v>1510430606</v>
          </cell>
          <cell r="B565" t="str">
            <v>电气H1502</v>
          </cell>
        </row>
        <row r="566">
          <cell r="A566" t="str">
            <v>1510430608</v>
          </cell>
          <cell r="B566" t="str">
            <v>电气H1502</v>
          </cell>
        </row>
        <row r="567">
          <cell r="A567" t="str">
            <v>1510430609</v>
          </cell>
          <cell r="B567" t="str">
            <v>电气H1502</v>
          </cell>
        </row>
        <row r="568">
          <cell r="A568" t="str">
            <v>1510430610</v>
          </cell>
          <cell r="B568" t="str">
            <v>电气H1502</v>
          </cell>
        </row>
        <row r="569">
          <cell r="A569" t="str">
            <v>1510430611</v>
          </cell>
          <cell r="B569" t="str">
            <v>电气H1502</v>
          </cell>
        </row>
        <row r="570">
          <cell r="A570" t="str">
            <v>1510430612</v>
          </cell>
          <cell r="B570" t="str">
            <v>电气H1502</v>
          </cell>
        </row>
        <row r="571">
          <cell r="A571" t="str">
            <v>1510430613</v>
          </cell>
          <cell r="B571" t="str">
            <v>电气H1502</v>
          </cell>
        </row>
        <row r="572">
          <cell r="A572" t="str">
            <v>1510430614</v>
          </cell>
          <cell r="B572" t="str">
            <v>电气H1502</v>
          </cell>
        </row>
        <row r="573">
          <cell r="A573" t="str">
            <v>1510430615</v>
          </cell>
          <cell r="B573" t="str">
            <v>电气H1502</v>
          </cell>
        </row>
        <row r="574">
          <cell r="A574" t="str">
            <v>1510430616</v>
          </cell>
          <cell r="B574" t="str">
            <v>电气H1502</v>
          </cell>
        </row>
        <row r="575">
          <cell r="A575" t="str">
            <v>1510430617</v>
          </cell>
          <cell r="B575" t="str">
            <v>电气H1502</v>
          </cell>
        </row>
        <row r="576">
          <cell r="A576" t="str">
            <v>1510430618</v>
          </cell>
          <cell r="B576" t="str">
            <v>电气H1502</v>
          </cell>
        </row>
        <row r="577">
          <cell r="A577" t="str">
            <v>1510430619</v>
          </cell>
          <cell r="B577" t="str">
            <v>电气H1502</v>
          </cell>
        </row>
        <row r="578">
          <cell r="A578" t="str">
            <v>1510430620</v>
          </cell>
          <cell r="B578" t="str">
            <v>电气H1502</v>
          </cell>
        </row>
        <row r="579">
          <cell r="A579" t="str">
            <v>1510430621</v>
          </cell>
          <cell r="B579" t="str">
            <v>电气H1502</v>
          </cell>
        </row>
        <row r="580">
          <cell r="A580" t="str">
            <v>1510430622</v>
          </cell>
          <cell r="B580" t="str">
            <v>电气H1502</v>
          </cell>
        </row>
        <row r="581">
          <cell r="A581" t="str">
            <v>1510430623</v>
          </cell>
          <cell r="B581" t="str">
            <v>电气H1502</v>
          </cell>
        </row>
        <row r="582">
          <cell r="A582" t="str">
            <v>1510430624</v>
          </cell>
          <cell r="B582" t="str">
            <v>电气H1502</v>
          </cell>
        </row>
        <row r="583">
          <cell r="A583" t="str">
            <v>1510430625</v>
          </cell>
          <cell r="B583" t="str">
            <v>电气H1502</v>
          </cell>
        </row>
        <row r="584">
          <cell r="A584" t="str">
            <v>1510430626</v>
          </cell>
          <cell r="B584" t="str">
            <v>电气H1502</v>
          </cell>
        </row>
        <row r="585">
          <cell r="A585" t="str">
            <v>1510430627</v>
          </cell>
          <cell r="B585" t="str">
            <v>电气H1502</v>
          </cell>
        </row>
        <row r="586">
          <cell r="A586" t="str">
            <v>1510430628</v>
          </cell>
          <cell r="B586" t="str">
            <v>电气H1502</v>
          </cell>
        </row>
        <row r="587">
          <cell r="A587" t="str">
            <v>1510430629</v>
          </cell>
          <cell r="B587" t="str">
            <v>电气H1502</v>
          </cell>
        </row>
        <row r="588">
          <cell r="A588" t="str">
            <v>1510430630</v>
          </cell>
          <cell r="B588" t="str">
            <v>电气H1502</v>
          </cell>
        </row>
        <row r="589">
          <cell r="A589" t="str">
            <v>1411520111</v>
          </cell>
          <cell r="B589" t="str">
            <v>光源1501</v>
          </cell>
        </row>
        <row r="590">
          <cell r="A590" t="str">
            <v>1510140116</v>
          </cell>
          <cell r="B590" t="str">
            <v>光源1501</v>
          </cell>
        </row>
        <row r="591">
          <cell r="A591" t="str">
            <v>1510150121</v>
          </cell>
          <cell r="B591" t="str">
            <v>光源1501</v>
          </cell>
        </row>
        <row r="592">
          <cell r="A592" t="str">
            <v>1510440101</v>
          </cell>
          <cell r="B592" t="str">
            <v>光源1501</v>
          </cell>
        </row>
        <row r="593">
          <cell r="A593" t="str">
            <v>1510440102</v>
          </cell>
          <cell r="B593" t="str">
            <v>光源1501</v>
          </cell>
        </row>
        <row r="594">
          <cell r="A594" t="str">
            <v>1510440103</v>
          </cell>
          <cell r="B594" t="str">
            <v>光源1501</v>
          </cell>
        </row>
        <row r="595">
          <cell r="A595" t="str">
            <v>1510440104</v>
          </cell>
          <cell r="B595" t="str">
            <v>光源1501</v>
          </cell>
        </row>
        <row r="596">
          <cell r="A596" t="str">
            <v>1510440105</v>
          </cell>
          <cell r="B596" t="str">
            <v>光源1501</v>
          </cell>
        </row>
        <row r="597">
          <cell r="A597" t="str">
            <v>1510440106</v>
          </cell>
          <cell r="B597" t="str">
            <v>光源1501</v>
          </cell>
        </row>
        <row r="598">
          <cell r="A598" t="str">
            <v>1510440107</v>
          </cell>
          <cell r="B598" t="str">
            <v>光源1501</v>
          </cell>
        </row>
        <row r="599">
          <cell r="A599" t="str">
            <v>1510440109</v>
          </cell>
          <cell r="B599" t="str">
            <v>光源1501</v>
          </cell>
        </row>
        <row r="600">
          <cell r="A600" t="str">
            <v>1510440110</v>
          </cell>
          <cell r="B600" t="str">
            <v>光源1501</v>
          </cell>
        </row>
        <row r="601">
          <cell r="A601" t="str">
            <v>1510440111</v>
          </cell>
          <cell r="B601" t="str">
            <v>光源1501</v>
          </cell>
        </row>
        <row r="602">
          <cell r="A602" t="str">
            <v>1510440112</v>
          </cell>
          <cell r="B602" t="str">
            <v>光源1501</v>
          </cell>
        </row>
        <row r="603">
          <cell r="A603" t="str">
            <v>1510440113</v>
          </cell>
          <cell r="B603" t="str">
            <v>光源1501</v>
          </cell>
        </row>
        <row r="604">
          <cell r="A604" t="str">
            <v>1510440114</v>
          </cell>
          <cell r="B604" t="str">
            <v>光源1501</v>
          </cell>
        </row>
        <row r="605">
          <cell r="A605" t="str">
            <v>1510440115</v>
          </cell>
          <cell r="B605" t="str">
            <v>光源1501</v>
          </cell>
        </row>
        <row r="606">
          <cell r="A606" t="str">
            <v>1510440116</v>
          </cell>
          <cell r="B606" t="str">
            <v>光源1501</v>
          </cell>
        </row>
        <row r="607">
          <cell r="A607" t="str">
            <v>1510440117</v>
          </cell>
          <cell r="B607" t="str">
            <v>光源1501</v>
          </cell>
        </row>
        <row r="608">
          <cell r="A608" t="str">
            <v>1510440118</v>
          </cell>
          <cell r="B608" t="str">
            <v>光源1501</v>
          </cell>
        </row>
        <row r="609">
          <cell r="A609" t="str">
            <v>1510440119</v>
          </cell>
          <cell r="B609" t="str">
            <v>光源1501</v>
          </cell>
        </row>
        <row r="610">
          <cell r="A610" t="str">
            <v>1510440120</v>
          </cell>
          <cell r="B610" t="str">
            <v>光源1501</v>
          </cell>
        </row>
        <row r="611">
          <cell r="A611" t="str">
            <v>1510440121</v>
          </cell>
          <cell r="B611" t="str">
            <v>光源1501</v>
          </cell>
        </row>
        <row r="612">
          <cell r="A612" t="str">
            <v>1510440122</v>
          </cell>
          <cell r="B612" t="str">
            <v>光源1501</v>
          </cell>
        </row>
        <row r="613">
          <cell r="A613" t="str">
            <v>1510440123</v>
          </cell>
          <cell r="B613" t="str">
            <v>光源1501</v>
          </cell>
        </row>
        <row r="614">
          <cell r="A614" t="str">
            <v>1510440124</v>
          </cell>
          <cell r="B614" t="str">
            <v>光源1501</v>
          </cell>
        </row>
        <row r="615">
          <cell r="A615" t="str">
            <v>1510440125</v>
          </cell>
          <cell r="B615" t="str">
            <v>光源1501</v>
          </cell>
        </row>
        <row r="616">
          <cell r="A616" t="str">
            <v>1510440126</v>
          </cell>
          <cell r="B616" t="str">
            <v>光源1501</v>
          </cell>
        </row>
        <row r="617">
          <cell r="A617" t="str">
            <v>1510440127</v>
          </cell>
          <cell r="B617" t="str">
            <v>光源1501</v>
          </cell>
        </row>
        <row r="618">
          <cell r="A618" t="str">
            <v>1510440128</v>
          </cell>
          <cell r="B618" t="str">
            <v>光源1501</v>
          </cell>
        </row>
        <row r="619">
          <cell r="A619" t="str">
            <v>1510440202</v>
          </cell>
          <cell r="B619" t="str">
            <v>光源1502</v>
          </cell>
        </row>
        <row r="620">
          <cell r="A620" t="str">
            <v>1510440203</v>
          </cell>
          <cell r="B620" t="str">
            <v>光源1502</v>
          </cell>
        </row>
        <row r="621">
          <cell r="A621" t="str">
            <v>1510440204</v>
          </cell>
          <cell r="B621" t="str">
            <v>光源1502</v>
          </cell>
        </row>
        <row r="622">
          <cell r="A622" t="str">
            <v>1510440205</v>
          </cell>
          <cell r="B622" t="str">
            <v>光源1502</v>
          </cell>
        </row>
        <row r="623">
          <cell r="A623" t="str">
            <v>1510440206</v>
          </cell>
          <cell r="B623" t="str">
            <v>光源1502</v>
          </cell>
        </row>
        <row r="624">
          <cell r="A624" t="str">
            <v>1510440207</v>
          </cell>
          <cell r="B624" t="str">
            <v>光源1502</v>
          </cell>
        </row>
        <row r="625">
          <cell r="A625" t="str">
            <v>1510440208</v>
          </cell>
          <cell r="B625" t="str">
            <v>光源1502</v>
          </cell>
        </row>
        <row r="626">
          <cell r="A626" t="str">
            <v>1510440209</v>
          </cell>
          <cell r="B626" t="str">
            <v>光源1502</v>
          </cell>
        </row>
        <row r="627">
          <cell r="A627" t="str">
            <v>1510440210</v>
          </cell>
          <cell r="B627" t="str">
            <v>光源1502</v>
          </cell>
        </row>
        <row r="628">
          <cell r="A628" t="str">
            <v>1510440211</v>
          </cell>
          <cell r="B628" t="str">
            <v>光源1502</v>
          </cell>
        </row>
        <row r="629">
          <cell r="A629" t="str">
            <v>1510440212</v>
          </cell>
          <cell r="B629" t="str">
            <v>光源1502</v>
          </cell>
        </row>
        <row r="630">
          <cell r="A630" t="str">
            <v>1510440213</v>
          </cell>
          <cell r="B630" t="str">
            <v>光源1502</v>
          </cell>
        </row>
        <row r="631">
          <cell r="A631" t="str">
            <v>1510440214</v>
          </cell>
          <cell r="B631" t="str">
            <v>光源1502</v>
          </cell>
        </row>
        <row r="632">
          <cell r="A632" t="str">
            <v>1510440215</v>
          </cell>
          <cell r="B632" t="str">
            <v>光源1502</v>
          </cell>
        </row>
        <row r="633">
          <cell r="A633" t="str">
            <v>1510440216</v>
          </cell>
          <cell r="B633" t="str">
            <v>光源1502</v>
          </cell>
        </row>
        <row r="634">
          <cell r="A634" t="str">
            <v>1510440217</v>
          </cell>
          <cell r="B634" t="str">
            <v>光源1502</v>
          </cell>
        </row>
        <row r="635">
          <cell r="A635" t="str">
            <v>1510440218</v>
          </cell>
          <cell r="B635" t="str">
            <v>光源1502</v>
          </cell>
        </row>
        <row r="636">
          <cell r="A636" t="str">
            <v>1510440219</v>
          </cell>
          <cell r="B636" t="str">
            <v>光源1502</v>
          </cell>
        </row>
        <row r="637">
          <cell r="A637" t="str">
            <v>1510440220</v>
          </cell>
          <cell r="B637" t="str">
            <v>光源1502</v>
          </cell>
        </row>
        <row r="638">
          <cell r="A638" t="str">
            <v>1510440221</v>
          </cell>
          <cell r="B638" t="str">
            <v>光源1502</v>
          </cell>
        </row>
        <row r="639">
          <cell r="A639" t="str">
            <v>1510440222</v>
          </cell>
          <cell r="B639" t="str">
            <v>光源1502</v>
          </cell>
        </row>
        <row r="640">
          <cell r="A640" t="str">
            <v>1510440223</v>
          </cell>
          <cell r="B640" t="str">
            <v>光源1502</v>
          </cell>
        </row>
        <row r="641">
          <cell r="A641" t="str">
            <v>1510440224</v>
          </cell>
          <cell r="B641" t="str">
            <v>光源1502</v>
          </cell>
        </row>
        <row r="642">
          <cell r="A642" t="str">
            <v>1510440225</v>
          </cell>
          <cell r="B642" t="str">
            <v>光源1502</v>
          </cell>
        </row>
        <row r="643">
          <cell r="A643" t="str">
            <v>1510440226</v>
          </cell>
          <cell r="B643" t="str">
            <v>光源1502</v>
          </cell>
        </row>
        <row r="644">
          <cell r="A644" t="str">
            <v>1510440227</v>
          </cell>
          <cell r="B644" t="str">
            <v>光源1502</v>
          </cell>
        </row>
        <row r="645">
          <cell r="A645" t="str">
            <v>1510440228</v>
          </cell>
          <cell r="B645" t="str">
            <v>光源1502</v>
          </cell>
        </row>
        <row r="646">
          <cell r="A646" t="str">
            <v>1510410101</v>
          </cell>
          <cell r="B646" t="str">
            <v>自动Z1501</v>
          </cell>
        </row>
        <row r="647">
          <cell r="A647" t="str">
            <v>1510410106</v>
          </cell>
          <cell r="B647" t="str">
            <v>自动Z1501</v>
          </cell>
        </row>
        <row r="648">
          <cell r="A648" t="str">
            <v>1510410109</v>
          </cell>
          <cell r="B648" t="str">
            <v>自动Z1501</v>
          </cell>
        </row>
        <row r="649">
          <cell r="A649" t="str">
            <v>1510410116</v>
          </cell>
          <cell r="B649" t="str">
            <v>自动Z1501</v>
          </cell>
        </row>
        <row r="650">
          <cell r="A650" t="str">
            <v>1510410122</v>
          </cell>
          <cell r="B650" t="str">
            <v>自动Z1501</v>
          </cell>
        </row>
        <row r="651">
          <cell r="A651" t="str">
            <v>1510410124</v>
          </cell>
          <cell r="B651" t="str">
            <v>自动Z1501</v>
          </cell>
        </row>
        <row r="652">
          <cell r="A652" t="str">
            <v>1510410127</v>
          </cell>
          <cell r="B652" t="str">
            <v>自动Z1501</v>
          </cell>
        </row>
        <row r="653">
          <cell r="A653" t="str">
            <v>1510410129</v>
          </cell>
          <cell r="B653" t="str">
            <v>自动Z1501</v>
          </cell>
        </row>
        <row r="654">
          <cell r="A654" t="str">
            <v>1510410131</v>
          </cell>
          <cell r="B654" t="str">
            <v>自动Z1501</v>
          </cell>
        </row>
        <row r="655">
          <cell r="A655" t="str">
            <v>1510410202</v>
          </cell>
          <cell r="B655" t="str">
            <v>自动Z1501</v>
          </cell>
        </row>
        <row r="656">
          <cell r="A656" t="str">
            <v>1510410205</v>
          </cell>
          <cell r="B656" t="str">
            <v>自动Z1501</v>
          </cell>
        </row>
        <row r="657">
          <cell r="A657" t="str">
            <v>1510410206</v>
          </cell>
          <cell r="B657" t="str">
            <v>自动Z1501</v>
          </cell>
        </row>
        <row r="658">
          <cell r="A658" t="str">
            <v>1510410211</v>
          </cell>
          <cell r="B658" t="str">
            <v>自动Z1501</v>
          </cell>
        </row>
        <row r="659">
          <cell r="A659" t="str">
            <v>1510410217</v>
          </cell>
          <cell r="B659" t="str">
            <v>自动Z1501</v>
          </cell>
        </row>
        <row r="660">
          <cell r="A660" t="str">
            <v>1510410225</v>
          </cell>
          <cell r="B660" t="str">
            <v>自动Z1501</v>
          </cell>
        </row>
        <row r="661">
          <cell r="A661" t="str">
            <v>1510410235</v>
          </cell>
          <cell r="B661" t="str">
            <v>自动Z1501</v>
          </cell>
        </row>
        <row r="662">
          <cell r="A662" t="str">
            <v>1510410307</v>
          </cell>
          <cell r="B662" t="str">
            <v>自动Z1501</v>
          </cell>
        </row>
        <row r="663">
          <cell r="A663" t="str">
            <v>1510410311</v>
          </cell>
          <cell r="B663" t="str">
            <v>自动Z1501</v>
          </cell>
        </row>
        <row r="664">
          <cell r="A664" t="str">
            <v>1510410312</v>
          </cell>
          <cell r="B664" t="str">
            <v>自动Z1501</v>
          </cell>
        </row>
        <row r="665">
          <cell r="A665" t="str">
            <v>1510410313</v>
          </cell>
          <cell r="B665" t="str">
            <v>自动Z1501</v>
          </cell>
        </row>
        <row r="666">
          <cell r="A666" t="str">
            <v>1510410317</v>
          </cell>
          <cell r="B666" t="str">
            <v>自动Z1501</v>
          </cell>
        </row>
        <row r="667">
          <cell r="A667" t="str">
            <v>1510410323</v>
          </cell>
          <cell r="B667" t="str">
            <v>自动Z1501</v>
          </cell>
        </row>
        <row r="668">
          <cell r="A668" t="str">
            <v>1510410324</v>
          </cell>
          <cell r="B668" t="str">
            <v>自动Z1501</v>
          </cell>
        </row>
        <row r="669">
          <cell r="A669" t="str">
            <v>1510410332</v>
          </cell>
          <cell r="B669" t="str">
            <v>自动Z1501</v>
          </cell>
        </row>
        <row r="670">
          <cell r="A670" t="str">
            <v>1510410335</v>
          </cell>
          <cell r="B670" t="str">
            <v>自动Z1501</v>
          </cell>
        </row>
        <row r="671">
          <cell r="A671" t="str">
            <v>1510410411</v>
          </cell>
          <cell r="B671" t="str">
            <v>自动Z1501</v>
          </cell>
        </row>
        <row r="672">
          <cell r="A672" t="str">
            <v>1510410418</v>
          </cell>
          <cell r="B672" t="str">
            <v>自动Z1501</v>
          </cell>
        </row>
        <row r="673">
          <cell r="A673" t="str">
            <v>1510410428</v>
          </cell>
          <cell r="B673" t="str">
            <v>自动Z1501</v>
          </cell>
        </row>
        <row r="674">
          <cell r="A674" t="str">
            <v>1510410432</v>
          </cell>
          <cell r="B674" t="str">
            <v>自动Z1501</v>
          </cell>
        </row>
        <row r="675">
          <cell r="A675" t="str">
            <v>1310410122</v>
          </cell>
          <cell r="B675" t="str">
            <v>自动化1501</v>
          </cell>
        </row>
        <row r="676">
          <cell r="A676" t="str">
            <v>1410410101</v>
          </cell>
          <cell r="B676" t="str">
            <v>自动化1501</v>
          </cell>
        </row>
        <row r="677">
          <cell r="A677" t="str">
            <v>1510410102</v>
          </cell>
          <cell r="B677" t="str">
            <v>自动化1501</v>
          </cell>
        </row>
        <row r="678">
          <cell r="A678" t="str">
            <v>1510410103</v>
          </cell>
          <cell r="B678" t="str">
            <v>自动化1501</v>
          </cell>
        </row>
        <row r="679">
          <cell r="A679" t="str">
            <v>1510410104</v>
          </cell>
          <cell r="B679" t="str">
            <v>自动化1501</v>
          </cell>
        </row>
        <row r="680">
          <cell r="A680" t="str">
            <v>1510410105</v>
          </cell>
          <cell r="B680" t="str">
            <v>自动化1501</v>
          </cell>
        </row>
        <row r="681">
          <cell r="A681" t="str">
            <v>1510410107</v>
          </cell>
          <cell r="B681" t="str">
            <v>自动化1501</v>
          </cell>
        </row>
        <row r="682">
          <cell r="A682" t="str">
            <v>1510410108</v>
          </cell>
          <cell r="B682" t="str">
            <v>自动化1501</v>
          </cell>
        </row>
        <row r="683">
          <cell r="A683" t="str">
            <v>1510410110</v>
          </cell>
          <cell r="B683" t="str">
            <v>自动化1501</v>
          </cell>
        </row>
        <row r="684">
          <cell r="A684" t="str">
            <v>1510410112</v>
          </cell>
          <cell r="B684" t="str">
            <v>自动化1501</v>
          </cell>
        </row>
        <row r="685">
          <cell r="A685" t="str">
            <v>1510410113</v>
          </cell>
          <cell r="B685" t="str">
            <v>自动化1501</v>
          </cell>
        </row>
        <row r="686">
          <cell r="A686" t="str">
            <v>1510410114</v>
          </cell>
          <cell r="B686" t="str">
            <v>自动化1501</v>
          </cell>
        </row>
        <row r="687">
          <cell r="A687" t="str">
            <v>1510410117</v>
          </cell>
          <cell r="B687" t="str">
            <v>自动化1501</v>
          </cell>
        </row>
        <row r="688">
          <cell r="A688" t="str">
            <v>1510410118</v>
          </cell>
          <cell r="B688" t="str">
            <v>自动化1501</v>
          </cell>
        </row>
        <row r="689">
          <cell r="A689" t="str">
            <v>1510410119</v>
          </cell>
          <cell r="B689" t="str">
            <v>自动化1501</v>
          </cell>
        </row>
        <row r="690">
          <cell r="A690" t="str">
            <v>1510410120</v>
          </cell>
          <cell r="B690" t="str">
            <v>自动化1501</v>
          </cell>
        </row>
        <row r="691">
          <cell r="A691" t="str">
            <v>1510410121</v>
          </cell>
          <cell r="B691" t="str">
            <v>自动化1501</v>
          </cell>
        </row>
        <row r="692">
          <cell r="A692" t="str">
            <v>1510410123</v>
          </cell>
          <cell r="B692" t="str">
            <v>自动化1501</v>
          </cell>
        </row>
        <row r="693">
          <cell r="A693" t="str">
            <v>1510410125</v>
          </cell>
          <cell r="B693" t="str">
            <v>自动化1501</v>
          </cell>
        </row>
        <row r="694">
          <cell r="A694" t="str">
            <v>1510410126</v>
          </cell>
          <cell r="B694" t="str">
            <v>自动化1501</v>
          </cell>
        </row>
        <row r="695">
          <cell r="A695" t="str">
            <v>1510410128</v>
          </cell>
          <cell r="B695" t="str">
            <v>自动化1501</v>
          </cell>
        </row>
        <row r="696">
          <cell r="A696" t="str">
            <v>1510410130</v>
          </cell>
          <cell r="B696" t="str">
            <v>自动化1501</v>
          </cell>
        </row>
        <row r="697">
          <cell r="A697" t="str">
            <v>1510410132</v>
          </cell>
          <cell r="B697" t="str">
            <v>自动化1501</v>
          </cell>
        </row>
        <row r="698">
          <cell r="A698" t="str">
            <v>1510410134</v>
          </cell>
          <cell r="B698" t="str">
            <v>自动化1501</v>
          </cell>
        </row>
        <row r="699">
          <cell r="A699" t="str">
            <v>1510410135</v>
          </cell>
          <cell r="B699" t="str">
            <v>自动化1501</v>
          </cell>
        </row>
        <row r="700">
          <cell r="A700" t="str">
            <v>1510840110</v>
          </cell>
          <cell r="B700" t="str">
            <v>自动化1501</v>
          </cell>
        </row>
        <row r="701">
          <cell r="A701" t="str">
            <v>1410410204</v>
          </cell>
          <cell r="B701" t="str">
            <v>自动化1502</v>
          </cell>
        </row>
        <row r="702">
          <cell r="A702" t="str">
            <v>1510410201</v>
          </cell>
          <cell r="B702" t="str">
            <v>自动化1502</v>
          </cell>
        </row>
        <row r="703">
          <cell r="A703" t="str">
            <v>1510410203</v>
          </cell>
          <cell r="B703" t="str">
            <v>自动化1502</v>
          </cell>
        </row>
        <row r="704">
          <cell r="A704" t="str">
            <v>1510410204</v>
          </cell>
          <cell r="B704" t="str">
            <v>自动化1502</v>
          </cell>
        </row>
        <row r="705">
          <cell r="A705" t="str">
            <v>1510410207</v>
          </cell>
          <cell r="B705" t="str">
            <v>自动化1502</v>
          </cell>
        </row>
        <row r="706">
          <cell r="A706" t="str">
            <v>1510410208</v>
          </cell>
          <cell r="B706" t="str">
            <v>自动化1502</v>
          </cell>
        </row>
        <row r="707">
          <cell r="A707" t="str">
            <v>1510410209</v>
          </cell>
          <cell r="B707" t="str">
            <v>自动化1502</v>
          </cell>
        </row>
        <row r="708">
          <cell r="A708" t="str">
            <v>1510410210</v>
          </cell>
          <cell r="B708" t="str">
            <v>自动化1502</v>
          </cell>
        </row>
        <row r="709">
          <cell r="A709" t="str">
            <v>1510410212</v>
          </cell>
          <cell r="B709" t="str">
            <v>自动化1502</v>
          </cell>
        </row>
        <row r="710">
          <cell r="A710" t="str">
            <v>1510410213</v>
          </cell>
          <cell r="B710" t="str">
            <v>自动化1502</v>
          </cell>
        </row>
        <row r="711">
          <cell r="A711" t="str">
            <v>1510410214</v>
          </cell>
          <cell r="B711" t="str">
            <v>自动化1502</v>
          </cell>
        </row>
        <row r="712">
          <cell r="A712" t="str">
            <v>1510410215</v>
          </cell>
          <cell r="B712" t="str">
            <v>自动化1502</v>
          </cell>
        </row>
        <row r="713">
          <cell r="A713" t="str">
            <v>1510410216</v>
          </cell>
          <cell r="B713" t="str">
            <v>自动化1502</v>
          </cell>
        </row>
        <row r="714">
          <cell r="A714" t="str">
            <v>1510410218</v>
          </cell>
          <cell r="B714" t="str">
            <v>自动化1502</v>
          </cell>
        </row>
        <row r="715">
          <cell r="A715" t="str">
            <v>1510410219</v>
          </cell>
          <cell r="B715" t="str">
            <v>自动化1502</v>
          </cell>
        </row>
        <row r="716">
          <cell r="A716" t="str">
            <v>1510410220</v>
          </cell>
          <cell r="B716" t="str">
            <v>自动化1502</v>
          </cell>
        </row>
        <row r="717">
          <cell r="A717" t="str">
            <v>1510410221</v>
          </cell>
          <cell r="B717" t="str">
            <v>自动化1502</v>
          </cell>
        </row>
        <row r="718">
          <cell r="A718" t="str">
            <v>1510410222</v>
          </cell>
          <cell r="B718" t="str">
            <v>自动化1502</v>
          </cell>
        </row>
        <row r="719">
          <cell r="A719" t="str">
            <v>1510410223</v>
          </cell>
          <cell r="B719" t="str">
            <v>自动化1502</v>
          </cell>
        </row>
        <row r="720">
          <cell r="A720" t="str">
            <v>1510410224</v>
          </cell>
          <cell r="B720" t="str">
            <v>自动化1502</v>
          </cell>
        </row>
        <row r="721">
          <cell r="A721" t="str">
            <v>1510410226</v>
          </cell>
          <cell r="B721" t="str">
            <v>自动化1502</v>
          </cell>
        </row>
        <row r="722">
          <cell r="A722" t="str">
            <v>1510410227</v>
          </cell>
          <cell r="B722" t="str">
            <v>自动化1502</v>
          </cell>
        </row>
        <row r="723">
          <cell r="A723" t="str">
            <v>1510410228</v>
          </cell>
          <cell r="B723" t="str">
            <v>自动化1502</v>
          </cell>
        </row>
        <row r="724">
          <cell r="A724" t="str">
            <v>1510410229</v>
          </cell>
          <cell r="B724" t="str">
            <v>自动化1502</v>
          </cell>
        </row>
        <row r="725">
          <cell r="A725" t="str">
            <v>1510410230</v>
          </cell>
          <cell r="B725" t="str">
            <v>自动化1502</v>
          </cell>
        </row>
        <row r="726">
          <cell r="A726" t="str">
            <v>1510410231</v>
          </cell>
          <cell r="B726" t="str">
            <v>自动化1502</v>
          </cell>
        </row>
        <row r="727">
          <cell r="A727" t="str">
            <v>1510410232</v>
          </cell>
          <cell r="B727" t="str">
            <v>自动化1502</v>
          </cell>
        </row>
        <row r="728">
          <cell r="A728" t="str">
            <v>1510410233</v>
          </cell>
          <cell r="B728" t="str">
            <v>自动化1502</v>
          </cell>
        </row>
        <row r="729">
          <cell r="A729" t="str">
            <v>1510410234</v>
          </cell>
          <cell r="B729" t="str">
            <v>自动化1502</v>
          </cell>
        </row>
        <row r="730">
          <cell r="A730" t="str">
            <v>1310410311</v>
          </cell>
          <cell r="B730" t="str">
            <v>自动化1503</v>
          </cell>
        </row>
        <row r="731">
          <cell r="A731" t="str">
            <v>1310410320</v>
          </cell>
          <cell r="B731" t="str">
            <v>自动化1503</v>
          </cell>
        </row>
        <row r="732">
          <cell r="A732" t="str">
            <v>1310410429</v>
          </cell>
          <cell r="B732" t="str">
            <v>自动化1503</v>
          </cell>
        </row>
        <row r="733">
          <cell r="A733" t="str">
            <v>1410410327</v>
          </cell>
          <cell r="B733" t="str">
            <v>自动化1503</v>
          </cell>
        </row>
        <row r="734">
          <cell r="A734" t="str">
            <v>1510410301</v>
          </cell>
          <cell r="B734" t="str">
            <v>自动化1503</v>
          </cell>
        </row>
        <row r="735">
          <cell r="A735" t="str">
            <v>1510410302</v>
          </cell>
          <cell r="B735" t="str">
            <v>自动化1503</v>
          </cell>
        </row>
        <row r="736">
          <cell r="A736" t="str">
            <v>1510410303</v>
          </cell>
          <cell r="B736" t="str">
            <v>自动化1503</v>
          </cell>
        </row>
        <row r="737">
          <cell r="A737" t="str">
            <v>1510410304</v>
          </cell>
          <cell r="B737" t="str">
            <v>自动化1503</v>
          </cell>
        </row>
        <row r="738">
          <cell r="A738" t="str">
            <v>1510410305</v>
          </cell>
          <cell r="B738" t="str">
            <v>自动化1503</v>
          </cell>
        </row>
        <row r="739">
          <cell r="A739" t="str">
            <v>1510410306</v>
          </cell>
          <cell r="B739" t="str">
            <v>自动化1503</v>
          </cell>
        </row>
        <row r="740">
          <cell r="A740" t="str">
            <v>1510410308</v>
          </cell>
          <cell r="B740" t="str">
            <v>自动化1503</v>
          </cell>
        </row>
        <row r="741">
          <cell r="A741" t="str">
            <v>1510410314</v>
          </cell>
          <cell r="B741" t="str">
            <v>自动化1503</v>
          </cell>
        </row>
        <row r="742">
          <cell r="A742" t="str">
            <v>1510410316</v>
          </cell>
          <cell r="B742" t="str">
            <v>自动化1503</v>
          </cell>
        </row>
        <row r="743">
          <cell r="A743" t="str">
            <v>1510410318</v>
          </cell>
          <cell r="B743" t="str">
            <v>自动化1503</v>
          </cell>
        </row>
        <row r="744">
          <cell r="A744" t="str">
            <v>1510410319</v>
          </cell>
          <cell r="B744" t="str">
            <v>自动化1503</v>
          </cell>
        </row>
        <row r="745">
          <cell r="A745" t="str">
            <v>1510410320</v>
          </cell>
          <cell r="B745" t="str">
            <v>自动化1503</v>
          </cell>
        </row>
        <row r="746">
          <cell r="A746" t="str">
            <v>1510410322</v>
          </cell>
          <cell r="B746" t="str">
            <v>自动化1503</v>
          </cell>
        </row>
        <row r="747">
          <cell r="A747" t="str">
            <v>1510410325</v>
          </cell>
          <cell r="B747" t="str">
            <v>自动化1503</v>
          </cell>
        </row>
        <row r="748">
          <cell r="A748" t="str">
            <v>1510410326</v>
          </cell>
          <cell r="B748" t="str">
            <v>自动化1503</v>
          </cell>
        </row>
        <row r="749">
          <cell r="A749" t="str">
            <v>1510410328</v>
          </cell>
          <cell r="B749" t="str">
            <v>自动化1503</v>
          </cell>
        </row>
        <row r="750">
          <cell r="A750" t="str">
            <v>1510410329</v>
          </cell>
          <cell r="B750" t="str">
            <v>自动化1503</v>
          </cell>
        </row>
        <row r="751">
          <cell r="A751" t="str">
            <v>1510410330</v>
          </cell>
          <cell r="B751" t="str">
            <v>自动化1503</v>
          </cell>
        </row>
        <row r="752">
          <cell r="A752" t="str">
            <v>1510410333</v>
          </cell>
          <cell r="B752" t="str">
            <v>自动化1503</v>
          </cell>
        </row>
        <row r="753">
          <cell r="A753" t="str">
            <v>1510410334</v>
          </cell>
          <cell r="B753" t="str">
            <v>自动化1503</v>
          </cell>
        </row>
        <row r="754">
          <cell r="A754" t="str">
            <v>1310410417</v>
          </cell>
          <cell r="B754" t="str">
            <v>自动化1504</v>
          </cell>
        </row>
        <row r="755">
          <cell r="A755" t="str">
            <v>1510410401</v>
          </cell>
          <cell r="B755" t="str">
            <v>自动化1504</v>
          </cell>
        </row>
        <row r="756">
          <cell r="A756" t="str">
            <v>1510410402</v>
          </cell>
          <cell r="B756" t="str">
            <v>自动化1504</v>
          </cell>
        </row>
        <row r="757">
          <cell r="A757" t="str">
            <v>1510410403</v>
          </cell>
          <cell r="B757" t="str">
            <v>自动化1504</v>
          </cell>
        </row>
        <row r="758">
          <cell r="A758" t="str">
            <v>1510410404</v>
          </cell>
          <cell r="B758" t="str">
            <v>自动化1504</v>
          </cell>
        </row>
        <row r="759">
          <cell r="A759" t="str">
            <v>1510410405</v>
          </cell>
          <cell r="B759" t="str">
            <v>自动化1504</v>
          </cell>
        </row>
        <row r="760">
          <cell r="A760" t="str">
            <v>1510410406</v>
          </cell>
          <cell r="B760" t="str">
            <v>自动化1504</v>
          </cell>
        </row>
        <row r="761">
          <cell r="A761" t="str">
            <v>1510410407</v>
          </cell>
          <cell r="B761" t="str">
            <v>自动化1504</v>
          </cell>
        </row>
        <row r="762">
          <cell r="A762" t="str">
            <v>1510410408</v>
          </cell>
          <cell r="B762" t="str">
            <v>自动化1504</v>
          </cell>
        </row>
        <row r="763">
          <cell r="A763" t="str">
            <v>1510410409</v>
          </cell>
          <cell r="B763" t="str">
            <v>自动化1504</v>
          </cell>
        </row>
        <row r="764">
          <cell r="A764" t="str">
            <v>1510410410</v>
          </cell>
          <cell r="B764" t="str">
            <v>自动化1504</v>
          </cell>
        </row>
        <row r="765">
          <cell r="A765" t="str">
            <v>1510410412</v>
          </cell>
          <cell r="B765" t="str">
            <v>自动化1504</v>
          </cell>
        </row>
        <row r="766">
          <cell r="A766" t="str">
            <v>1510410413</v>
          </cell>
          <cell r="B766" t="str">
            <v>自动化1504</v>
          </cell>
        </row>
        <row r="767">
          <cell r="A767" t="str">
            <v>1510410414</v>
          </cell>
          <cell r="B767" t="str">
            <v>自动化1504</v>
          </cell>
        </row>
        <row r="768">
          <cell r="A768" t="str">
            <v>1510410415</v>
          </cell>
          <cell r="B768" t="str">
            <v>自动化1504</v>
          </cell>
        </row>
        <row r="769">
          <cell r="A769" t="str">
            <v>1510410416</v>
          </cell>
          <cell r="B769" t="str">
            <v>自动化1504</v>
          </cell>
        </row>
        <row r="770">
          <cell r="A770" t="str">
            <v>1510410419</v>
          </cell>
          <cell r="B770" t="str">
            <v>自动化1504</v>
          </cell>
        </row>
        <row r="771">
          <cell r="A771" t="str">
            <v>1510410420</v>
          </cell>
          <cell r="B771" t="str">
            <v>自动化1504</v>
          </cell>
        </row>
        <row r="772">
          <cell r="A772" t="str">
            <v>1510410421</v>
          </cell>
          <cell r="B772" t="str">
            <v>自动化1504</v>
          </cell>
        </row>
        <row r="773">
          <cell r="A773" t="str">
            <v>1510410423</v>
          </cell>
          <cell r="B773" t="str">
            <v>自动化1504</v>
          </cell>
        </row>
        <row r="774">
          <cell r="A774" t="str">
            <v>1510410424</v>
          </cell>
          <cell r="B774" t="str">
            <v>自动化1504</v>
          </cell>
        </row>
        <row r="775">
          <cell r="A775" t="str">
            <v>1510410425</v>
          </cell>
          <cell r="B775" t="str">
            <v>自动化1504</v>
          </cell>
        </row>
        <row r="776">
          <cell r="A776" t="str">
            <v>1510410426</v>
          </cell>
          <cell r="B776" t="str">
            <v>自动化1504</v>
          </cell>
        </row>
        <row r="777">
          <cell r="A777" t="str">
            <v>1510410427</v>
          </cell>
          <cell r="B777" t="str">
            <v>自动化1504</v>
          </cell>
        </row>
        <row r="778">
          <cell r="A778" t="str">
            <v>1510410429</v>
          </cell>
          <cell r="B778" t="str">
            <v>自动化1504</v>
          </cell>
        </row>
        <row r="779">
          <cell r="A779" t="str">
            <v>1510410430</v>
          </cell>
          <cell r="B779" t="str">
            <v>自动化1504</v>
          </cell>
        </row>
        <row r="780">
          <cell r="A780" t="str">
            <v>1510410431</v>
          </cell>
          <cell r="B780" t="str">
            <v>自动化1504</v>
          </cell>
        </row>
        <row r="781">
          <cell r="A781" t="str">
            <v>1510410433</v>
          </cell>
          <cell r="B781" t="str">
            <v>自动化1504</v>
          </cell>
        </row>
        <row r="782">
          <cell r="A782" t="str">
            <v>1510410434</v>
          </cell>
          <cell r="B782" t="str">
            <v>自动化1504</v>
          </cell>
        </row>
        <row r="783">
          <cell r="A783" t="str">
            <v>1510410435</v>
          </cell>
          <cell r="B783" t="str">
            <v>自动化1504</v>
          </cell>
        </row>
        <row r="784">
          <cell r="A784" t="str">
            <v>1610430126</v>
          </cell>
          <cell r="B784" t="str">
            <v>电气1701</v>
          </cell>
        </row>
        <row r="785">
          <cell r="A785" t="str">
            <v>1710430101</v>
          </cell>
          <cell r="B785" t="str">
            <v>电气1701</v>
          </cell>
        </row>
        <row r="786">
          <cell r="A786" t="str">
            <v>1710430102</v>
          </cell>
          <cell r="B786" t="str">
            <v>电气1701</v>
          </cell>
        </row>
        <row r="787">
          <cell r="A787" t="str">
            <v>1710430103</v>
          </cell>
          <cell r="B787" t="str">
            <v>电气1701</v>
          </cell>
        </row>
        <row r="788">
          <cell r="A788" t="str">
            <v>1710430104</v>
          </cell>
          <cell r="B788" t="str">
            <v>电气1701</v>
          </cell>
        </row>
        <row r="789">
          <cell r="A789" t="str">
            <v>1710430105</v>
          </cell>
          <cell r="B789" t="str">
            <v>电气1701</v>
          </cell>
        </row>
        <row r="790">
          <cell r="A790" t="str">
            <v>1710430106</v>
          </cell>
          <cell r="B790" t="str">
            <v>电气1701</v>
          </cell>
        </row>
        <row r="791">
          <cell r="A791" t="str">
            <v>1710430107</v>
          </cell>
          <cell r="B791" t="str">
            <v>电气1701</v>
          </cell>
        </row>
        <row r="792">
          <cell r="A792" t="str">
            <v>1710430108</v>
          </cell>
          <cell r="B792" t="str">
            <v>电气1701</v>
          </cell>
        </row>
        <row r="793">
          <cell r="A793" t="str">
            <v>1710430109</v>
          </cell>
          <cell r="B793" t="str">
            <v>电气1701</v>
          </cell>
        </row>
        <row r="794">
          <cell r="A794" t="str">
            <v>1710430110</v>
          </cell>
          <cell r="B794" t="str">
            <v>电气1701</v>
          </cell>
        </row>
        <row r="795">
          <cell r="A795" t="str">
            <v>1710430111</v>
          </cell>
          <cell r="B795" t="str">
            <v>电气1701</v>
          </cell>
        </row>
        <row r="796">
          <cell r="A796" t="str">
            <v>1710430112</v>
          </cell>
          <cell r="B796" t="str">
            <v>电气1701</v>
          </cell>
        </row>
        <row r="797">
          <cell r="A797" t="str">
            <v>1710430114</v>
          </cell>
          <cell r="B797" t="str">
            <v>电气1701</v>
          </cell>
        </row>
        <row r="798">
          <cell r="A798" t="str">
            <v>1710430115</v>
          </cell>
          <cell r="B798" t="str">
            <v>电气1701</v>
          </cell>
        </row>
        <row r="799">
          <cell r="A799" t="str">
            <v>1710430116</v>
          </cell>
          <cell r="B799" t="str">
            <v>电气1701</v>
          </cell>
        </row>
        <row r="800">
          <cell r="A800" t="str">
            <v>1710430117</v>
          </cell>
          <cell r="B800" t="str">
            <v>电气1701</v>
          </cell>
        </row>
        <row r="801">
          <cell r="A801" t="str">
            <v>1710430118</v>
          </cell>
          <cell r="B801" t="str">
            <v>电气1701</v>
          </cell>
        </row>
        <row r="802">
          <cell r="A802" t="str">
            <v>1710430119</v>
          </cell>
          <cell r="B802" t="str">
            <v>电气1701</v>
          </cell>
        </row>
        <row r="803">
          <cell r="A803" t="str">
            <v>1710430120</v>
          </cell>
          <cell r="B803" t="str">
            <v>电气1701</v>
          </cell>
        </row>
        <row r="804">
          <cell r="A804" t="str">
            <v>1710430121</v>
          </cell>
          <cell r="B804" t="str">
            <v>电气1701</v>
          </cell>
        </row>
        <row r="805">
          <cell r="A805" t="str">
            <v>1710430122</v>
          </cell>
          <cell r="B805" t="str">
            <v>电气1701</v>
          </cell>
        </row>
        <row r="806">
          <cell r="A806" t="str">
            <v>1710430123</v>
          </cell>
          <cell r="B806" t="str">
            <v>电气1701</v>
          </cell>
        </row>
        <row r="807">
          <cell r="A807" t="str">
            <v>1710430124</v>
          </cell>
          <cell r="B807" t="str">
            <v>电气1701</v>
          </cell>
        </row>
        <row r="808">
          <cell r="A808" t="str">
            <v>1710430125</v>
          </cell>
          <cell r="B808" t="str">
            <v>电气1701</v>
          </cell>
        </row>
        <row r="809">
          <cell r="A809" t="str">
            <v>1710430127</v>
          </cell>
          <cell r="B809" t="str">
            <v>电气1701</v>
          </cell>
        </row>
        <row r="810">
          <cell r="A810" t="str">
            <v>1710430128</v>
          </cell>
          <cell r="B810" t="str">
            <v>电气1701</v>
          </cell>
        </row>
        <row r="811">
          <cell r="A811" t="str">
            <v>1710440104</v>
          </cell>
          <cell r="B811" t="str">
            <v>电气1701</v>
          </cell>
        </row>
        <row r="812">
          <cell r="A812" t="str">
            <v>1710930108</v>
          </cell>
          <cell r="B812" t="str">
            <v>电气1701</v>
          </cell>
        </row>
        <row r="813">
          <cell r="A813" t="str">
            <v>1710430201</v>
          </cell>
          <cell r="B813" t="str">
            <v>电气1702</v>
          </cell>
        </row>
        <row r="814">
          <cell r="A814" t="str">
            <v>1710430202</v>
          </cell>
          <cell r="B814" t="str">
            <v>电气1702</v>
          </cell>
        </row>
        <row r="815">
          <cell r="A815" t="str">
            <v>1710430203</v>
          </cell>
          <cell r="B815" t="str">
            <v>电气1702</v>
          </cell>
        </row>
        <row r="816">
          <cell r="A816" t="str">
            <v>1710430204</v>
          </cell>
          <cell r="B816" t="str">
            <v>电气1702</v>
          </cell>
        </row>
        <row r="817">
          <cell r="A817" t="str">
            <v>1710430205</v>
          </cell>
          <cell r="B817" t="str">
            <v>电气1702</v>
          </cell>
        </row>
        <row r="818">
          <cell r="A818" t="str">
            <v>1710430206</v>
          </cell>
          <cell r="B818" t="str">
            <v>电气1702</v>
          </cell>
        </row>
        <row r="819">
          <cell r="A819" t="str">
            <v>1710430207</v>
          </cell>
          <cell r="B819" t="str">
            <v>电气1702</v>
          </cell>
        </row>
        <row r="820">
          <cell r="A820" t="str">
            <v>1710430208</v>
          </cell>
          <cell r="B820" t="str">
            <v>电气1702</v>
          </cell>
        </row>
        <row r="821">
          <cell r="A821" t="str">
            <v>1710430209</v>
          </cell>
          <cell r="B821" t="str">
            <v>电气1702</v>
          </cell>
        </row>
        <row r="822">
          <cell r="A822" t="str">
            <v>1710430210</v>
          </cell>
          <cell r="B822" t="str">
            <v>电气1702</v>
          </cell>
        </row>
        <row r="823">
          <cell r="A823" t="str">
            <v>1710430211</v>
          </cell>
          <cell r="B823" t="str">
            <v>电气1702</v>
          </cell>
        </row>
        <row r="824">
          <cell r="A824" t="str">
            <v>1710430212</v>
          </cell>
          <cell r="B824" t="str">
            <v>电气1702</v>
          </cell>
        </row>
        <row r="825">
          <cell r="A825" t="str">
            <v>1710430213</v>
          </cell>
          <cell r="B825" t="str">
            <v>电气1702</v>
          </cell>
        </row>
        <row r="826">
          <cell r="A826" t="str">
            <v>1710430214</v>
          </cell>
          <cell r="B826" t="str">
            <v>电气1702</v>
          </cell>
        </row>
        <row r="827">
          <cell r="A827" t="str">
            <v>1710430215</v>
          </cell>
          <cell r="B827" t="str">
            <v>电气1702</v>
          </cell>
        </row>
        <row r="828">
          <cell r="A828" t="str">
            <v>1710430216</v>
          </cell>
          <cell r="B828" t="str">
            <v>电气1702</v>
          </cell>
        </row>
        <row r="829">
          <cell r="A829" t="str">
            <v>1710430217</v>
          </cell>
          <cell r="B829" t="str">
            <v>电气1702</v>
          </cell>
        </row>
        <row r="830">
          <cell r="A830" t="str">
            <v>1710430218</v>
          </cell>
          <cell r="B830" t="str">
            <v>电气1702</v>
          </cell>
        </row>
        <row r="831">
          <cell r="A831" t="str">
            <v>1710430219</v>
          </cell>
          <cell r="B831" t="str">
            <v>电气1702</v>
          </cell>
        </row>
        <row r="832">
          <cell r="A832" t="str">
            <v>1710430220</v>
          </cell>
          <cell r="B832" t="str">
            <v>电气1702</v>
          </cell>
        </row>
        <row r="833">
          <cell r="A833" t="str">
            <v>1710430221</v>
          </cell>
          <cell r="B833" t="str">
            <v>电气1702</v>
          </cell>
        </row>
        <row r="834">
          <cell r="A834" t="str">
            <v>1710430222</v>
          </cell>
          <cell r="B834" t="str">
            <v>电气1702</v>
          </cell>
        </row>
        <row r="835">
          <cell r="A835" t="str">
            <v>1710430223</v>
          </cell>
          <cell r="B835" t="str">
            <v>电气1702</v>
          </cell>
        </row>
        <row r="836">
          <cell r="A836" t="str">
            <v>1710430224</v>
          </cell>
          <cell r="B836" t="str">
            <v>电气1702</v>
          </cell>
        </row>
        <row r="837">
          <cell r="A837" t="str">
            <v>1710430225</v>
          </cell>
          <cell r="B837" t="str">
            <v>电气1702</v>
          </cell>
        </row>
        <row r="838">
          <cell r="A838" t="str">
            <v>1710430226</v>
          </cell>
          <cell r="B838" t="str">
            <v>电气1702</v>
          </cell>
        </row>
        <row r="839">
          <cell r="A839" t="str">
            <v>1710430227</v>
          </cell>
          <cell r="B839" t="str">
            <v>电气1702</v>
          </cell>
        </row>
        <row r="840">
          <cell r="A840" t="str">
            <v>1710430228</v>
          </cell>
          <cell r="B840" t="str">
            <v>电气1702</v>
          </cell>
        </row>
        <row r="841">
          <cell r="A841" t="str">
            <v>1710680205</v>
          </cell>
          <cell r="B841" t="str">
            <v>电气1702</v>
          </cell>
        </row>
        <row r="842">
          <cell r="A842" t="str">
            <v>1710430301</v>
          </cell>
          <cell r="B842" t="str">
            <v>电气1703</v>
          </cell>
        </row>
        <row r="843">
          <cell r="A843" t="str">
            <v>1710430302</v>
          </cell>
          <cell r="B843" t="str">
            <v>电气1703</v>
          </cell>
        </row>
        <row r="844">
          <cell r="A844" t="str">
            <v>1710430303</v>
          </cell>
          <cell r="B844" t="str">
            <v>电气1703</v>
          </cell>
        </row>
        <row r="845">
          <cell r="A845" t="str">
            <v>1710430304</v>
          </cell>
          <cell r="B845" t="str">
            <v>电气1703</v>
          </cell>
        </row>
        <row r="846">
          <cell r="A846" t="str">
            <v>1710430305</v>
          </cell>
          <cell r="B846" t="str">
            <v>电气1703</v>
          </cell>
        </row>
        <row r="847">
          <cell r="A847" t="str">
            <v>1710430306</v>
          </cell>
          <cell r="B847" t="str">
            <v>电气1703</v>
          </cell>
        </row>
        <row r="848">
          <cell r="A848" t="str">
            <v>1710430307</v>
          </cell>
          <cell r="B848" t="str">
            <v>电气1703</v>
          </cell>
        </row>
        <row r="849">
          <cell r="A849" t="str">
            <v>1710430308</v>
          </cell>
          <cell r="B849" t="str">
            <v>电气1703</v>
          </cell>
        </row>
        <row r="850">
          <cell r="A850" t="str">
            <v>1710430309</v>
          </cell>
          <cell r="B850" t="str">
            <v>电气1703</v>
          </cell>
        </row>
        <row r="851">
          <cell r="A851" t="str">
            <v>1710430310</v>
          </cell>
          <cell r="B851" t="str">
            <v>电气1703</v>
          </cell>
        </row>
        <row r="852">
          <cell r="A852" t="str">
            <v>1710430311</v>
          </cell>
          <cell r="B852" t="str">
            <v>电气1703</v>
          </cell>
        </row>
        <row r="853">
          <cell r="A853" t="str">
            <v>1710430312</v>
          </cell>
          <cell r="B853" t="str">
            <v>电气1703</v>
          </cell>
        </row>
        <row r="854">
          <cell r="A854" t="str">
            <v>1710430313</v>
          </cell>
          <cell r="B854" t="str">
            <v>电气1703</v>
          </cell>
        </row>
        <row r="855">
          <cell r="A855" t="str">
            <v>1710430314</v>
          </cell>
          <cell r="B855" t="str">
            <v>电气1703</v>
          </cell>
        </row>
        <row r="856">
          <cell r="A856" t="str">
            <v>1710430315</v>
          </cell>
          <cell r="B856" t="str">
            <v>电气1703</v>
          </cell>
        </row>
        <row r="857">
          <cell r="A857" t="str">
            <v>1710430316</v>
          </cell>
          <cell r="B857" t="str">
            <v>电气1703</v>
          </cell>
        </row>
        <row r="858">
          <cell r="A858" t="str">
            <v>1710430317</v>
          </cell>
          <cell r="B858" t="str">
            <v>电气1703</v>
          </cell>
        </row>
        <row r="859">
          <cell r="A859" t="str">
            <v>1710430318</v>
          </cell>
          <cell r="B859" t="str">
            <v>电气1703</v>
          </cell>
        </row>
        <row r="860">
          <cell r="A860" t="str">
            <v>1710430319</v>
          </cell>
          <cell r="B860" t="str">
            <v>电气1703</v>
          </cell>
        </row>
        <row r="861">
          <cell r="A861" t="str">
            <v>1710430320</v>
          </cell>
          <cell r="B861" t="str">
            <v>电气1703</v>
          </cell>
        </row>
        <row r="862">
          <cell r="A862" t="str">
            <v>1710430321</v>
          </cell>
          <cell r="B862" t="str">
            <v>电气1703</v>
          </cell>
        </row>
        <row r="863">
          <cell r="A863" t="str">
            <v>1710430322</v>
          </cell>
          <cell r="B863" t="str">
            <v>电气1703</v>
          </cell>
        </row>
        <row r="864">
          <cell r="A864" t="str">
            <v>1710430323</v>
          </cell>
          <cell r="B864" t="str">
            <v>电气1703</v>
          </cell>
        </row>
        <row r="865">
          <cell r="A865" t="str">
            <v>1710430324</v>
          </cell>
          <cell r="B865" t="str">
            <v>电气1703</v>
          </cell>
        </row>
        <row r="866">
          <cell r="A866" t="str">
            <v>1710430325</v>
          </cell>
          <cell r="B866" t="str">
            <v>电气1703</v>
          </cell>
        </row>
        <row r="867">
          <cell r="A867" t="str">
            <v>1710430326</v>
          </cell>
          <cell r="B867" t="str">
            <v>电气1703</v>
          </cell>
        </row>
        <row r="868">
          <cell r="A868" t="str">
            <v>1710430327</v>
          </cell>
          <cell r="B868" t="str">
            <v>电气1703</v>
          </cell>
        </row>
        <row r="869">
          <cell r="A869" t="str">
            <v>1610430424</v>
          </cell>
          <cell r="B869" t="str">
            <v>电气1704</v>
          </cell>
        </row>
        <row r="870">
          <cell r="A870" t="str">
            <v>1610430425</v>
          </cell>
          <cell r="B870" t="str">
            <v>电气1704</v>
          </cell>
        </row>
        <row r="871">
          <cell r="A871" t="str">
            <v>1710430401</v>
          </cell>
          <cell r="B871" t="str">
            <v>电气1704</v>
          </cell>
        </row>
        <row r="872">
          <cell r="A872" t="str">
            <v>1710430402</v>
          </cell>
          <cell r="B872" t="str">
            <v>电气1704</v>
          </cell>
        </row>
        <row r="873">
          <cell r="A873" t="str">
            <v>1710430403</v>
          </cell>
          <cell r="B873" t="str">
            <v>电气1704</v>
          </cell>
        </row>
        <row r="874">
          <cell r="A874" t="str">
            <v>1710430404</v>
          </cell>
          <cell r="B874" t="str">
            <v>电气1704</v>
          </cell>
        </row>
        <row r="875">
          <cell r="A875" t="str">
            <v>1710430405</v>
          </cell>
          <cell r="B875" t="str">
            <v>电气1704</v>
          </cell>
        </row>
        <row r="876">
          <cell r="A876" t="str">
            <v>1710430406</v>
          </cell>
          <cell r="B876" t="str">
            <v>电气1704</v>
          </cell>
        </row>
        <row r="877">
          <cell r="A877" t="str">
            <v>1710430407</v>
          </cell>
          <cell r="B877" t="str">
            <v>电气1704</v>
          </cell>
        </row>
        <row r="878">
          <cell r="A878" t="str">
            <v>1710430408</v>
          </cell>
          <cell r="B878" t="str">
            <v>电气1704</v>
          </cell>
        </row>
        <row r="879">
          <cell r="A879" t="str">
            <v>1710430409</v>
          </cell>
          <cell r="B879" t="str">
            <v>电气1704</v>
          </cell>
        </row>
        <row r="880">
          <cell r="A880" t="str">
            <v>1710430410</v>
          </cell>
          <cell r="B880" t="str">
            <v>电气1704</v>
          </cell>
        </row>
        <row r="881">
          <cell r="A881" t="str">
            <v>1710430411</v>
          </cell>
          <cell r="B881" t="str">
            <v>电气1704</v>
          </cell>
        </row>
        <row r="882">
          <cell r="A882" t="str">
            <v>1710430413</v>
          </cell>
          <cell r="B882" t="str">
            <v>电气1704</v>
          </cell>
        </row>
        <row r="883">
          <cell r="A883" t="str">
            <v>1710430414</v>
          </cell>
          <cell r="B883" t="str">
            <v>电气1704</v>
          </cell>
        </row>
        <row r="884">
          <cell r="A884" t="str">
            <v>1710430415</v>
          </cell>
          <cell r="B884" t="str">
            <v>电气1704</v>
          </cell>
        </row>
        <row r="885">
          <cell r="A885" t="str">
            <v>1710430416</v>
          </cell>
          <cell r="B885" t="str">
            <v>电气1704</v>
          </cell>
        </row>
        <row r="886">
          <cell r="A886" t="str">
            <v>1710430417</v>
          </cell>
          <cell r="B886" t="str">
            <v>电气1704</v>
          </cell>
        </row>
        <row r="887">
          <cell r="A887" t="str">
            <v>1710430418</v>
          </cell>
          <cell r="B887" t="str">
            <v>电气1704</v>
          </cell>
        </row>
        <row r="888">
          <cell r="A888" t="str">
            <v>1710430419</v>
          </cell>
          <cell r="B888" t="str">
            <v>电气1704</v>
          </cell>
        </row>
        <row r="889">
          <cell r="A889" t="str">
            <v>1710430420</v>
          </cell>
          <cell r="B889" t="str">
            <v>电气1704</v>
          </cell>
        </row>
        <row r="890">
          <cell r="A890" t="str">
            <v>1710430421</v>
          </cell>
          <cell r="B890" t="str">
            <v>电气1704</v>
          </cell>
        </row>
        <row r="891">
          <cell r="A891" t="str">
            <v>1710430423</v>
          </cell>
          <cell r="B891" t="str">
            <v>电气1704</v>
          </cell>
        </row>
        <row r="892">
          <cell r="A892" t="str">
            <v>1710430424</v>
          </cell>
          <cell r="B892" t="str">
            <v>电气1704</v>
          </cell>
        </row>
        <row r="893">
          <cell r="A893" t="str">
            <v>1710430425</v>
          </cell>
          <cell r="B893" t="str">
            <v>电气1704</v>
          </cell>
        </row>
        <row r="894">
          <cell r="A894" t="str">
            <v>1710430426</v>
          </cell>
          <cell r="B894" t="str">
            <v>电气1704</v>
          </cell>
        </row>
        <row r="895">
          <cell r="A895" t="str">
            <v>1710430427</v>
          </cell>
          <cell r="B895" t="str">
            <v>电气1704</v>
          </cell>
        </row>
        <row r="896">
          <cell r="A896" t="str">
            <v>1710830421</v>
          </cell>
          <cell r="B896" t="str">
            <v>电气1704</v>
          </cell>
        </row>
        <row r="897">
          <cell r="A897" t="str">
            <v>1610430502</v>
          </cell>
          <cell r="B897" t="str">
            <v>电气H1701</v>
          </cell>
        </row>
        <row r="898">
          <cell r="A898" t="str">
            <v>1610430515</v>
          </cell>
          <cell r="B898" t="str">
            <v>电气H1701</v>
          </cell>
        </row>
        <row r="899">
          <cell r="A899" t="str">
            <v>1710430501</v>
          </cell>
          <cell r="B899" t="str">
            <v>电气H1701</v>
          </cell>
        </row>
        <row r="900">
          <cell r="A900" t="str">
            <v>1710430502</v>
          </cell>
          <cell r="B900" t="str">
            <v>电气H1701</v>
          </cell>
        </row>
        <row r="901">
          <cell r="A901" t="str">
            <v>1710430503</v>
          </cell>
          <cell r="B901" t="str">
            <v>电气H1701</v>
          </cell>
        </row>
        <row r="902">
          <cell r="A902" t="str">
            <v>1710430504</v>
          </cell>
          <cell r="B902" t="str">
            <v>电气H1701</v>
          </cell>
        </row>
        <row r="903">
          <cell r="A903" t="str">
            <v>1710430505</v>
          </cell>
          <cell r="B903" t="str">
            <v>电气H1701</v>
          </cell>
        </row>
        <row r="904">
          <cell r="A904" t="str">
            <v>1710430506</v>
          </cell>
          <cell r="B904" t="str">
            <v>电气H1701</v>
          </cell>
        </row>
        <row r="905">
          <cell r="A905" t="str">
            <v>1710430507</v>
          </cell>
          <cell r="B905" t="str">
            <v>电气H1701</v>
          </cell>
        </row>
        <row r="906">
          <cell r="A906" t="str">
            <v>1710430508</v>
          </cell>
          <cell r="B906" t="str">
            <v>电气H1701</v>
          </cell>
        </row>
        <row r="907">
          <cell r="A907" t="str">
            <v>1710430509</v>
          </cell>
          <cell r="B907" t="str">
            <v>电气H1701</v>
          </cell>
        </row>
        <row r="908">
          <cell r="A908" t="str">
            <v>1710430510</v>
          </cell>
          <cell r="B908" t="str">
            <v>电气H1701</v>
          </cell>
        </row>
        <row r="909">
          <cell r="A909" t="str">
            <v>1710430511</v>
          </cell>
          <cell r="B909" t="str">
            <v>电气H1701</v>
          </cell>
        </row>
        <row r="910">
          <cell r="A910" t="str">
            <v>1710430512</v>
          </cell>
          <cell r="B910" t="str">
            <v>电气H1701</v>
          </cell>
        </row>
        <row r="911">
          <cell r="A911" t="str">
            <v>1710430513</v>
          </cell>
          <cell r="B911" t="str">
            <v>电气H1701</v>
          </cell>
        </row>
        <row r="912">
          <cell r="A912" t="str">
            <v>1710430514</v>
          </cell>
          <cell r="B912" t="str">
            <v>电气H1701</v>
          </cell>
        </row>
        <row r="913">
          <cell r="A913" t="str">
            <v>1710430515</v>
          </cell>
          <cell r="B913" t="str">
            <v>电气H1701</v>
          </cell>
        </row>
        <row r="914">
          <cell r="A914" t="str">
            <v>1710430516</v>
          </cell>
          <cell r="B914" t="str">
            <v>电气H1701</v>
          </cell>
        </row>
        <row r="915">
          <cell r="A915" t="str">
            <v>1710430517</v>
          </cell>
          <cell r="B915" t="str">
            <v>电气H1701</v>
          </cell>
        </row>
        <row r="916">
          <cell r="A916" t="str">
            <v>1710430518</v>
          </cell>
          <cell r="B916" t="str">
            <v>电气H1701</v>
          </cell>
        </row>
        <row r="917">
          <cell r="A917" t="str">
            <v>1710430519</v>
          </cell>
          <cell r="B917" t="str">
            <v>电气H1701</v>
          </cell>
        </row>
        <row r="918">
          <cell r="A918" t="str">
            <v>1710430520</v>
          </cell>
          <cell r="B918" t="str">
            <v>电气H1701</v>
          </cell>
        </row>
        <row r="919">
          <cell r="A919" t="str">
            <v>1710430521</v>
          </cell>
          <cell r="B919" t="str">
            <v>电气H1701</v>
          </cell>
        </row>
        <row r="920">
          <cell r="A920" t="str">
            <v>1710430522</v>
          </cell>
          <cell r="B920" t="str">
            <v>电气H1701</v>
          </cell>
        </row>
        <row r="921">
          <cell r="A921" t="str">
            <v>1710430523</v>
          </cell>
          <cell r="B921" t="str">
            <v>电气H1701</v>
          </cell>
        </row>
        <row r="922">
          <cell r="A922" t="str">
            <v>1710430524</v>
          </cell>
          <cell r="B922" t="str">
            <v>电气H1701</v>
          </cell>
        </row>
        <row r="923">
          <cell r="A923" t="str">
            <v>1710430525</v>
          </cell>
          <cell r="B923" t="str">
            <v>电气H1701</v>
          </cell>
        </row>
        <row r="924">
          <cell r="A924" t="str">
            <v>1710430526</v>
          </cell>
          <cell r="B924" t="str">
            <v>电气H1701</v>
          </cell>
        </row>
        <row r="925">
          <cell r="A925" t="str">
            <v>1710430527</v>
          </cell>
          <cell r="B925" t="str">
            <v>电气H1701</v>
          </cell>
        </row>
        <row r="926">
          <cell r="A926" t="str">
            <v>1710430528</v>
          </cell>
          <cell r="B926" t="str">
            <v>电气H1701</v>
          </cell>
        </row>
        <row r="927">
          <cell r="A927" t="str">
            <v>1710430529</v>
          </cell>
          <cell r="B927" t="str">
            <v>电气H1701</v>
          </cell>
        </row>
        <row r="928">
          <cell r="A928" t="str">
            <v>1710430530</v>
          </cell>
          <cell r="B928" t="str">
            <v>电气H1701</v>
          </cell>
        </row>
        <row r="929">
          <cell r="A929" t="str">
            <v>1610430613</v>
          </cell>
          <cell r="B929" t="str">
            <v>电气H1702</v>
          </cell>
        </row>
        <row r="930">
          <cell r="A930" t="str">
            <v>1710430601</v>
          </cell>
          <cell r="B930" t="str">
            <v>电气H1702</v>
          </cell>
        </row>
        <row r="931">
          <cell r="A931" t="str">
            <v>1710430602</v>
          </cell>
          <cell r="B931" t="str">
            <v>电气H1702</v>
          </cell>
        </row>
        <row r="932">
          <cell r="A932" t="str">
            <v>1710430603</v>
          </cell>
          <cell r="B932" t="str">
            <v>电气H1702</v>
          </cell>
        </row>
        <row r="933">
          <cell r="A933" t="str">
            <v>1710430604</v>
          </cell>
          <cell r="B933" t="str">
            <v>电气H1702</v>
          </cell>
        </row>
        <row r="934">
          <cell r="A934" t="str">
            <v>1710430605</v>
          </cell>
          <cell r="B934" t="str">
            <v>电气H1702</v>
          </cell>
        </row>
        <row r="935">
          <cell r="A935" t="str">
            <v>1710430606</v>
          </cell>
          <cell r="B935" t="str">
            <v>电气H1702</v>
          </cell>
        </row>
        <row r="936">
          <cell r="A936" t="str">
            <v>1710430607</v>
          </cell>
          <cell r="B936" t="str">
            <v>电气H1702</v>
          </cell>
        </row>
        <row r="937">
          <cell r="A937" t="str">
            <v>1710430609</v>
          </cell>
          <cell r="B937" t="str">
            <v>电气H1702</v>
          </cell>
        </row>
        <row r="938">
          <cell r="A938" t="str">
            <v>1710430610</v>
          </cell>
          <cell r="B938" t="str">
            <v>电气H1702</v>
          </cell>
        </row>
        <row r="939">
          <cell r="A939" t="str">
            <v>1710430611</v>
          </cell>
          <cell r="B939" t="str">
            <v>电气H1702</v>
          </cell>
        </row>
        <row r="940">
          <cell r="A940" t="str">
            <v>1710430612</v>
          </cell>
          <cell r="B940" t="str">
            <v>电气H1702</v>
          </cell>
        </row>
        <row r="941">
          <cell r="A941" t="str">
            <v>1710430613</v>
          </cell>
          <cell r="B941" t="str">
            <v>电气H1702</v>
          </cell>
        </row>
        <row r="942">
          <cell r="A942" t="str">
            <v>1710430614</v>
          </cell>
          <cell r="B942" t="str">
            <v>电气H1702</v>
          </cell>
        </row>
        <row r="943">
          <cell r="A943" t="str">
            <v>1710430615</v>
          </cell>
          <cell r="B943" t="str">
            <v>电气H1702</v>
          </cell>
        </row>
        <row r="944">
          <cell r="A944" t="str">
            <v>1710430616</v>
          </cell>
          <cell r="B944" t="str">
            <v>电气H1702</v>
          </cell>
        </row>
        <row r="945">
          <cell r="A945" t="str">
            <v>1710430617</v>
          </cell>
          <cell r="B945" t="str">
            <v>电气H1702</v>
          </cell>
        </row>
        <row r="946">
          <cell r="A946" t="str">
            <v>1710430618</v>
          </cell>
          <cell r="B946" t="str">
            <v>电气H1702</v>
          </cell>
        </row>
        <row r="947">
          <cell r="A947" t="str">
            <v>1710430619</v>
          </cell>
          <cell r="B947" t="str">
            <v>电气H1702</v>
          </cell>
        </row>
        <row r="948">
          <cell r="A948" t="str">
            <v>1710430620</v>
          </cell>
          <cell r="B948" t="str">
            <v>电气H1702</v>
          </cell>
        </row>
        <row r="949">
          <cell r="A949" t="str">
            <v>1710430621</v>
          </cell>
          <cell r="B949" t="str">
            <v>电气H1702</v>
          </cell>
        </row>
        <row r="950">
          <cell r="A950" t="str">
            <v>1710430622</v>
          </cell>
          <cell r="B950" t="str">
            <v>电气H1702</v>
          </cell>
        </row>
        <row r="951">
          <cell r="A951" t="str">
            <v>1710430623</v>
          </cell>
          <cell r="B951" t="str">
            <v>电气H1702</v>
          </cell>
        </row>
        <row r="952">
          <cell r="A952" t="str">
            <v>1710430624</v>
          </cell>
          <cell r="B952" t="str">
            <v>电气H1702</v>
          </cell>
        </row>
        <row r="953">
          <cell r="A953" t="str">
            <v>1710430625</v>
          </cell>
          <cell r="B953" t="str">
            <v>电气H1702</v>
          </cell>
        </row>
        <row r="954">
          <cell r="A954" t="str">
            <v>1710430626</v>
          </cell>
          <cell r="B954" t="str">
            <v>电气H1702</v>
          </cell>
        </row>
        <row r="955">
          <cell r="A955" t="str">
            <v>1710430627</v>
          </cell>
          <cell r="B955" t="str">
            <v>电气H1702</v>
          </cell>
        </row>
        <row r="956">
          <cell r="A956" t="str">
            <v>1710430628</v>
          </cell>
          <cell r="B956" t="str">
            <v>电气H1702</v>
          </cell>
        </row>
        <row r="957">
          <cell r="A957" t="str">
            <v>1710430629</v>
          </cell>
          <cell r="B957" t="str">
            <v>电气H1702</v>
          </cell>
        </row>
        <row r="958">
          <cell r="A958" t="str">
            <v>1710430630</v>
          </cell>
          <cell r="B958" t="str">
            <v>电气H1702</v>
          </cell>
        </row>
        <row r="959">
          <cell r="A959" t="str">
            <v>1610440220</v>
          </cell>
          <cell r="B959" t="str">
            <v>光源1701</v>
          </cell>
        </row>
        <row r="960">
          <cell r="A960" t="str">
            <v>1710440101</v>
          </cell>
          <cell r="B960" t="str">
            <v>光源1701</v>
          </cell>
        </row>
        <row r="961">
          <cell r="A961" t="str">
            <v>1710440102</v>
          </cell>
          <cell r="B961" t="str">
            <v>光源1701</v>
          </cell>
        </row>
        <row r="962">
          <cell r="A962" t="str">
            <v>1710440103</v>
          </cell>
          <cell r="B962" t="str">
            <v>光源1701</v>
          </cell>
        </row>
        <row r="963">
          <cell r="A963" t="str">
            <v>1710440105</v>
          </cell>
          <cell r="B963" t="str">
            <v>光源1701</v>
          </cell>
        </row>
        <row r="964">
          <cell r="A964" t="str">
            <v>1710440106</v>
          </cell>
          <cell r="B964" t="str">
            <v>光源1701</v>
          </cell>
        </row>
        <row r="965">
          <cell r="A965" t="str">
            <v>1710440107</v>
          </cell>
          <cell r="B965" t="str">
            <v>光源1701</v>
          </cell>
        </row>
        <row r="966">
          <cell r="A966" t="str">
            <v>1710440108</v>
          </cell>
          <cell r="B966" t="str">
            <v>光源1701</v>
          </cell>
        </row>
        <row r="967">
          <cell r="A967" t="str">
            <v>1710440109</v>
          </cell>
          <cell r="B967" t="str">
            <v>光源1701</v>
          </cell>
        </row>
        <row r="968">
          <cell r="A968" t="str">
            <v>1710440110</v>
          </cell>
          <cell r="B968" t="str">
            <v>光源1701</v>
          </cell>
        </row>
        <row r="969">
          <cell r="A969" t="str">
            <v>1710440111</v>
          </cell>
          <cell r="B969" t="str">
            <v>光源1701</v>
          </cell>
        </row>
        <row r="970">
          <cell r="A970" t="str">
            <v>1710440112</v>
          </cell>
          <cell r="B970" t="str">
            <v>光源1701</v>
          </cell>
        </row>
        <row r="971">
          <cell r="A971" t="str">
            <v>1710440113</v>
          </cell>
          <cell r="B971" t="str">
            <v>光源1701</v>
          </cell>
        </row>
        <row r="972">
          <cell r="A972" t="str">
            <v>1710440114</v>
          </cell>
          <cell r="B972" t="str">
            <v>光源1701</v>
          </cell>
        </row>
        <row r="973">
          <cell r="A973" t="str">
            <v>1710440115</v>
          </cell>
          <cell r="B973" t="str">
            <v>光源1701</v>
          </cell>
        </row>
        <row r="974">
          <cell r="A974" t="str">
            <v>1710440116</v>
          </cell>
          <cell r="B974" t="str">
            <v>光源1701</v>
          </cell>
        </row>
        <row r="975">
          <cell r="A975" t="str">
            <v>1710440117</v>
          </cell>
          <cell r="B975" t="str">
            <v>光源1701</v>
          </cell>
        </row>
        <row r="976">
          <cell r="A976" t="str">
            <v>1710440118</v>
          </cell>
          <cell r="B976" t="str">
            <v>光源1701</v>
          </cell>
        </row>
        <row r="977">
          <cell r="A977" t="str">
            <v>1710440119</v>
          </cell>
          <cell r="B977" t="str">
            <v>光源1701</v>
          </cell>
        </row>
        <row r="978">
          <cell r="A978" t="str">
            <v>1710440120</v>
          </cell>
          <cell r="B978" t="str">
            <v>光源1701</v>
          </cell>
        </row>
        <row r="979">
          <cell r="A979" t="str">
            <v>1710440121</v>
          </cell>
          <cell r="B979" t="str">
            <v>光源1701</v>
          </cell>
        </row>
        <row r="980">
          <cell r="A980" t="str">
            <v>1710440122</v>
          </cell>
          <cell r="B980" t="str">
            <v>光源1701</v>
          </cell>
        </row>
        <row r="981">
          <cell r="A981" t="str">
            <v>1710440123</v>
          </cell>
          <cell r="B981" t="str">
            <v>光源1701</v>
          </cell>
        </row>
        <row r="982">
          <cell r="A982" t="str">
            <v>1710440124</v>
          </cell>
          <cell r="B982" t="str">
            <v>光源1701</v>
          </cell>
        </row>
        <row r="983">
          <cell r="A983" t="str">
            <v>1710440125</v>
          </cell>
          <cell r="B983" t="str">
            <v>光源1701</v>
          </cell>
        </row>
        <row r="984">
          <cell r="A984" t="str">
            <v>1710440126</v>
          </cell>
          <cell r="B984" t="str">
            <v>光源1701</v>
          </cell>
        </row>
        <row r="985">
          <cell r="A985" t="str">
            <v>1710440127</v>
          </cell>
          <cell r="B985" t="str">
            <v>光源1701</v>
          </cell>
        </row>
        <row r="986">
          <cell r="A986" t="str">
            <v>1710440128</v>
          </cell>
          <cell r="B986" t="str">
            <v>光源1701</v>
          </cell>
        </row>
        <row r="987">
          <cell r="A987" t="str">
            <v>1710440129</v>
          </cell>
          <cell r="B987" t="str">
            <v>光源1701</v>
          </cell>
        </row>
        <row r="988">
          <cell r="A988" t="str">
            <v>1710440201</v>
          </cell>
          <cell r="B988" t="str">
            <v>光源1702</v>
          </cell>
        </row>
        <row r="989">
          <cell r="A989" t="str">
            <v>1710440202</v>
          </cell>
          <cell r="B989" t="str">
            <v>光源1702</v>
          </cell>
        </row>
        <row r="990">
          <cell r="A990" t="str">
            <v>1710440203</v>
          </cell>
          <cell r="B990" t="str">
            <v>光源1702</v>
          </cell>
        </row>
        <row r="991">
          <cell r="A991" t="str">
            <v>1710440204</v>
          </cell>
          <cell r="B991" t="str">
            <v>光源1702</v>
          </cell>
        </row>
        <row r="992">
          <cell r="A992" t="str">
            <v>1710440205</v>
          </cell>
          <cell r="B992" t="str">
            <v>光源1702</v>
          </cell>
        </row>
        <row r="993">
          <cell r="A993" t="str">
            <v>1710440206</v>
          </cell>
          <cell r="B993" t="str">
            <v>光源1702</v>
          </cell>
        </row>
        <row r="994">
          <cell r="A994" t="str">
            <v>1710440207</v>
          </cell>
          <cell r="B994" t="str">
            <v>光源1702</v>
          </cell>
        </row>
        <row r="995">
          <cell r="A995" t="str">
            <v>1710440208</v>
          </cell>
          <cell r="B995" t="str">
            <v>光源1702</v>
          </cell>
        </row>
        <row r="996">
          <cell r="A996" t="str">
            <v>1710440210</v>
          </cell>
          <cell r="B996" t="str">
            <v>光源1702</v>
          </cell>
        </row>
        <row r="997">
          <cell r="A997" t="str">
            <v>1710440212</v>
          </cell>
          <cell r="B997" t="str">
            <v>光源1702</v>
          </cell>
        </row>
        <row r="998">
          <cell r="A998" t="str">
            <v>1710440213</v>
          </cell>
          <cell r="B998" t="str">
            <v>光源1702</v>
          </cell>
        </row>
        <row r="999">
          <cell r="A999" t="str">
            <v>1710440214</v>
          </cell>
          <cell r="B999" t="str">
            <v>光源1702</v>
          </cell>
        </row>
        <row r="1000">
          <cell r="A1000" t="str">
            <v>1710440215</v>
          </cell>
          <cell r="B1000" t="str">
            <v>光源1702</v>
          </cell>
        </row>
        <row r="1001">
          <cell r="A1001" t="str">
            <v>1710440216</v>
          </cell>
          <cell r="B1001" t="str">
            <v>光源1702</v>
          </cell>
        </row>
        <row r="1002">
          <cell r="A1002" t="str">
            <v>1710440217</v>
          </cell>
          <cell r="B1002" t="str">
            <v>光源1702</v>
          </cell>
        </row>
        <row r="1003">
          <cell r="A1003" t="str">
            <v>1710440218</v>
          </cell>
          <cell r="B1003" t="str">
            <v>光源1702</v>
          </cell>
        </row>
        <row r="1004">
          <cell r="A1004" t="str">
            <v>1710440219</v>
          </cell>
          <cell r="B1004" t="str">
            <v>光源1702</v>
          </cell>
        </row>
        <row r="1005">
          <cell r="A1005" t="str">
            <v>1710440220</v>
          </cell>
          <cell r="B1005" t="str">
            <v>光源1702</v>
          </cell>
        </row>
        <row r="1006">
          <cell r="A1006" t="str">
            <v>1710440221</v>
          </cell>
          <cell r="B1006" t="str">
            <v>光源1702</v>
          </cell>
        </row>
        <row r="1007">
          <cell r="A1007" t="str">
            <v>1710440222</v>
          </cell>
          <cell r="B1007" t="str">
            <v>光源1702</v>
          </cell>
        </row>
        <row r="1008">
          <cell r="A1008" t="str">
            <v>1710440223</v>
          </cell>
          <cell r="B1008" t="str">
            <v>光源1702</v>
          </cell>
        </row>
        <row r="1009">
          <cell r="A1009" t="str">
            <v>1710440224</v>
          </cell>
          <cell r="B1009" t="str">
            <v>光源1702</v>
          </cell>
        </row>
        <row r="1010">
          <cell r="A1010" t="str">
            <v>1710440225</v>
          </cell>
          <cell r="B1010" t="str">
            <v>光源1702</v>
          </cell>
        </row>
        <row r="1011">
          <cell r="A1011" t="str">
            <v>1710440226</v>
          </cell>
          <cell r="B1011" t="str">
            <v>光源1702</v>
          </cell>
        </row>
        <row r="1012">
          <cell r="A1012" t="str">
            <v>1710440227</v>
          </cell>
          <cell r="B1012" t="str">
            <v>光源1702</v>
          </cell>
        </row>
        <row r="1013">
          <cell r="A1013" t="str">
            <v>1710440228</v>
          </cell>
          <cell r="B1013" t="str">
            <v>光源1702</v>
          </cell>
        </row>
        <row r="1014">
          <cell r="A1014" t="str">
            <v>1710440229</v>
          </cell>
          <cell r="B1014" t="str">
            <v>光源1702</v>
          </cell>
        </row>
        <row r="1015">
          <cell r="A1015" t="str">
            <v>1710410101</v>
          </cell>
          <cell r="B1015" t="str">
            <v>自动Z1701</v>
          </cell>
        </row>
        <row r="1016">
          <cell r="A1016" t="str">
            <v>1710410115</v>
          </cell>
          <cell r="B1016" t="str">
            <v>自动Z1701</v>
          </cell>
        </row>
        <row r="1017">
          <cell r="A1017" t="str">
            <v>1710410118</v>
          </cell>
          <cell r="B1017" t="str">
            <v>自动Z1701</v>
          </cell>
        </row>
        <row r="1018">
          <cell r="A1018" t="str">
            <v>1710410119</v>
          </cell>
          <cell r="B1018" t="str">
            <v>自动Z1701</v>
          </cell>
        </row>
        <row r="1019">
          <cell r="A1019" t="str">
            <v>1710410121</v>
          </cell>
          <cell r="B1019" t="str">
            <v>自动Z1701</v>
          </cell>
        </row>
        <row r="1020">
          <cell r="A1020" t="str">
            <v>1710410123</v>
          </cell>
          <cell r="B1020" t="str">
            <v>自动Z1701</v>
          </cell>
        </row>
        <row r="1021">
          <cell r="A1021" t="str">
            <v>1710410128</v>
          </cell>
          <cell r="B1021" t="str">
            <v>自动Z1701</v>
          </cell>
        </row>
        <row r="1022">
          <cell r="A1022" t="str">
            <v>1710410206</v>
          </cell>
          <cell r="B1022" t="str">
            <v>自动Z1701</v>
          </cell>
        </row>
        <row r="1023">
          <cell r="A1023" t="str">
            <v>1710410216</v>
          </cell>
          <cell r="B1023" t="str">
            <v>自动Z1701</v>
          </cell>
        </row>
        <row r="1024">
          <cell r="A1024" t="str">
            <v>1710410218</v>
          </cell>
          <cell r="B1024" t="str">
            <v>自动Z1701</v>
          </cell>
        </row>
        <row r="1025">
          <cell r="A1025" t="str">
            <v>1710410220</v>
          </cell>
          <cell r="B1025" t="str">
            <v>自动Z1701</v>
          </cell>
        </row>
        <row r="1026">
          <cell r="A1026" t="str">
            <v>1710410234</v>
          </cell>
          <cell r="B1026" t="str">
            <v>自动Z1701</v>
          </cell>
        </row>
        <row r="1027">
          <cell r="A1027" t="str">
            <v>1710410235</v>
          </cell>
          <cell r="B1027" t="str">
            <v>自动Z1701</v>
          </cell>
        </row>
        <row r="1028">
          <cell r="A1028" t="str">
            <v>1710410302</v>
          </cell>
          <cell r="B1028" t="str">
            <v>自动Z1701</v>
          </cell>
        </row>
        <row r="1029">
          <cell r="A1029" t="str">
            <v>1710410313</v>
          </cell>
          <cell r="B1029" t="str">
            <v>自动Z1701</v>
          </cell>
        </row>
        <row r="1030">
          <cell r="A1030" t="str">
            <v>1710410316</v>
          </cell>
          <cell r="B1030" t="str">
            <v>自动Z1701</v>
          </cell>
        </row>
        <row r="1031">
          <cell r="A1031" t="str">
            <v>1710410317</v>
          </cell>
          <cell r="B1031" t="str">
            <v>自动Z1701</v>
          </cell>
        </row>
        <row r="1032">
          <cell r="A1032" t="str">
            <v>1710410323</v>
          </cell>
          <cell r="B1032" t="str">
            <v>自动Z1701</v>
          </cell>
        </row>
        <row r="1033">
          <cell r="A1033" t="str">
            <v>1710410324</v>
          </cell>
          <cell r="B1033" t="str">
            <v>自动Z1701</v>
          </cell>
        </row>
        <row r="1034">
          <cell r="A1034" t="str">
            <v>1710410329</v>
          </cell>
          <cell r="B1034" t="str">
            <v>自动Z1701</v>
          </cell>
        </row>
        <row r="1035">
          <cell r="A1035" t="str">
            <v>1710410332</v>
          </cell>
          <cell r="B1035" t="str">
            <v>自动Z1701</v>
          </cell>
        </row>
        <row r="1036">
          <cell r="A1036" t="str">
            <v>1710410404</v>
          </cell>
          <cell r="B1036" t="str">
            <v>自动Z1701</v>
          </cell>
        </row>
        <row r="1037">
          <cell r="A1037" t="str">
            <v>1710410405</v>
          </cell>
          <cell r="B1037" t="str">
            <v>自动Z1701</v>
          </cell>
        </row>
        <row r="1038">
          <cell r="A1038" t="str">
            <v>1710410407</v>
          </cell>
          <cell r="B1038" t="str">
            <v>自动Z1701</v>
          </cell>
        </row>
        <row r="1039">
          <cell r="A1039" t="str">
            <v>1710410412</v>
          </cell>
          <cell r="B1039" t="str">
            <v>自动Z1701</v>
          </cell>
        </row>
        <row r="1040">
          <cell r="A1040" t="str">
            <v>1710410413</v>
          </cell>
          <cell r="B1040" t="str">
            <v>自动Z1701</v>
          </cell>
        </row>
        <row r="1041">
          <cell r="A1041" t="str">
            <v>1710410421</v>
          </cell>
          <cell r="B1041" t="str">
            <v>自动Z1701</v>
          </cell>
        </row>
        <row r="1042">
          <cell r="A1042" t="str">
            <v>1710410428</v>
          </cell>
          <cell r="B1042" t="str">
            <v>自动Z1701</v>
          </cell>
        </row>
        <row r="1043">
          <cell r="A1043" t="str">
            <v>1710410432</v>
          </cell>
          <cell r="B1043" t="str">
            <v>自动Z1701</v>
          </cell>
        </row>
        <row r="1044">
          <cell r="A1044" t="str">
            <v>1610410101</v>
          </cell>
          <cell r="B1044" t="str">
            <v>自动化1701</v>
          </cell>
        </row>
        <row r="1045">
          <cell r="A1045" t="str">
            <v>1710410102</v>
          </cell>
          <cell r="B1045" t="str">
            <v>自动化1701</v>
          </cell>
        </row>
        <row r="1046">
          <cell r="A1046" t="str">
            <v>1710410103</v>
          </cell>
          <cell r="B1046" t="str">
            <v>自动化1701</v>
          </cell>
        </row>
        <row r="1047">
          <cell r="A1047" t="str">
            <v>1710410104</v>
          </cell>
          <cell r="B1047" t="str">
            <v>自动化1701</v>
          </cell>
        </row>
        <row r="1048">
          <cell r="A1048" t="str">
            <v>1710410105</v>
          </cell>
          <cell r="B1048" t="str">
            <v>自动化1701</v>
          </cell>
        </row>
        <row r="1049">
          <cell r="A1049" t="str">
            <v>1710410106</v>
          </cell>
          <cell r="B1049" t="str">
            <v>自动化1701</v>
          </cell>
        </row>
        <row r="1050">
          <cell r="A1050" t="str">
            <v>1710410107</v>
          </cell>
          <cell r="B1050" t="str">
            <v>自动化1701</v>
          </cell>
        </row>
        <row r="1051">
          <cell r="A1051" t="str">
            <v>1710410108</v>
          </cell>
          <cell r="B1051" t="str">
            <v>自动化1701</v>
          </cell>
        </row>
        <row r="1052">
          <cell r="A1052" t="str">
            <v>1710410109</v>
          </cell>
          <cell r="B1052" t="str">
            <v>自动化1701</v>
          </cell>
        </row>
        <row r="1053">
          <cell r="A1053" t="str">
            <v>1710410110</v>
          </cell>
          <cell r="B1053" t="str">
            <v>自动化1701</v>
          </cell>
        </row>
        <row r="1054">
          <cell r="A1054" t="str">
            <v>1710410111</v>
          </cell>
          <cell r="B1054" t="str">
            <v>自动化1701</v>
          </cell>
        </row>
        <row r="1055">
          <cell r="A1055" t="str">
            <v>1710410112</v>
          </cell>
          <cell r="B1055" t="str">
            <v>自动化1701</v>
          </cell>
        </row>
        <row r="1056">
          <cell r="A1056" t="str">
            <v>1710410113</v>
          </cell>
          <cell r="B1056" t="str">
            <v>自动化1701</v>
          </cell>
        </row>
        <row r="1057">
          <cell r="A1057" t="str">
            <v>1710410114</v>
          </cell>
          <cell r="B1057" t="str">
            <v>自动化1701</v>
          </cell>
        </row>
        <row r="1058">
          <cell r="A1058" t="str">
            <v>1710410116</v>
          </cell>
          <cell r="B1058" t="str">
            <v>自动化1701</v>
          </cell>
        </row>
        <row r="1059">
          <cell r="A1059" t="str">
            <v>1710410117</v>
          </cell>
          <cell r="B1059" t="str">
            <v>自动化1701</v>
          </cell>
        </row>
        <row r="1060">
          <cell r="A1060" t="str">
            <v>1710410120</v>
          </cell>
          <cell r="B1060" t="str">
            <v>自动化1701</v>
          </cell>
        </row>
        <row r="1061">
          <cell r="A1061" t="str">
            <v>1710410124</v>
          </cell>
          <cell r="B1061" t="str">
            <v>自动化1701</v>
          </cell>
        </row>
        <row r="1062">
          <cell r="A1062" t="str">
            <v>1710410125</v>
          </cell>
          <cell r="B1062" t="str">
            <v>自动化1701</v>
          </cell>
        </row>
        <row r="1063">
          <cell r="A1063" t="str">
            <v>1710410126</v>
          </cell>
          <cell r="B1063" t="str">
            <v>自动化1701</v>
          </cell>
        </row>
        <row r="1064">
          <cell r="A1064" t="str">
            <v>1710410127</v>
          </cell>
          <cell r="B1064" t="str">
            <v>自动化1701</v>
          </cell>
        </row>
        <row r="1065">
          <cell r="A1065" t="str">
            <v>1710410129</v>
          </cell>
          <cell r="B1065" t="str">
            <v>自动化1701</v>
          </cell>
        </row>
        <row r="1066">
          <cell r="A1066" t="str">
            <v>1710410130</v>
          </cell>
          <cell r="B1066" t="str">
            <v>自动化1701</v>
          </cell>
        </row>
        <row r="1067">
          <cell r="A1067" t="str">
            <v>1710410131</v>
          </cell>
          <cell r="B1067" t="str">
            <v>自动化1701</v>
          </cell>
        </row>
        <row r="1068">
          <cell r="A1068" t="str">
            <v>1710410132</v>
          </cell>
          <cell r="B1068" t="str">
            <v>自动化1701</v>
          </cell>
        </row>
        <row r="1069">
          <cell r="A1069" t="str">
            <v>1710410133</v>
          </cell>
          <cell r="B1069" t="str">
            <v>自动化1701</v>
          </cell>
        </row>
        <row r="1070">
          <cell r="A1070" t="str">
            <v>1710410134</v>
          </cell>
          <cell r="B1070" t="str">
            <v>自动化1701</v>
          </cell>
        </row>
        <row r="1071">
          <cell r="A1071" t="str">
            <v>1710410135</v>
          </cell>
          <cell r="B1071" t="str">
            <v>自动化1701</v>
          </cell>
        </row>
        <row r="1072">
          <cell r="A1072" t="str">
            <v>1710410136</v>
          </cell>
          <cell r="B1072" t="str">
            <v>自动化1701</v>
          </cell>
        </row>
        <row r="1073">
          <cell r="A1073" t="str">
            <v>1710660410</v>
          </cell>
          <cell r="B1073" t="str">
            <v>自动化1701</v>
          </cell>
        </row>
        <row r="1074">
          <cell r="A1074" t="str">
            <v>1710410201</v>
          </cell>
          <cell r="B1074" t="str">
            <v>自动化1702</v>
          </cell>
        </row>
        <row r="1075">
          <cell r="A1075" t="str">
            <v>1710410202</v>
          </cell>
          <cell r="B1075" t="str">
            <v>自动化1702</v>
          </cell>
        </row>
        <row r="1076">
          <cell r="A1076" t="str">
            <v>1710410203</v>
          </cell>
          <cell r="B1076" t="str">
            <v>自动化1702</v>
          </cell>
        </row>
        <row r="1077">
          <cell r="A1077" t="str">
            <v>1710410204</v>
          </cell>
          <cell r="B1077" t="str">
            <v>自动化1702</v>
          </cell>
        </row>
        <row r="1078">
          <cell r="A1078" t="str">
            <v>1710410205</v>
          </cell>
          <cell r="B1078" t="str">
            <v>自动化1702</v>
          </cell>
        </row>
        <row r="1079">
          <cell r="A1079" t="str">
            <v>1710410207</v>
          </cell>
          <cell r="B1079" t="str">
            <v>自动化1702</v>
          </cell>
        </row>
        <row r="1080">
          <cell r="A1080" t="str">
            <v>1710410208</v>
          </cell>
          <cell r="B1080" t="str">
            <v>自动化1702</v>
          </cell>
        </row>
        <row r="1081">
          <cell r="A1081" t="str">
            <v>1710410209</v>
          </cell>
          <cell r="B1081" t="str">
            <v>自动化1702</v>
          </cell>
        </row>
        <row r="1082">
          <cell r="A1082" t="str">
            <v>1710410210</v>
          </cell>
          <cell r="B1082" t="str">
            <v>自动化1702</v>
          </cell>
        </row>
        <row r="1083">
          <cell r="A1083" t="str">
            <v>1710410211</v>
          </cell>
          <cell r="B1083" t="str">
            <v>自动化1702</v>
          </cell>
        </row>
        <row r="1084">
          <cell r="A1084" t="str">
            <v>1710410212</v>
          </cell>
          <cell r="B1084" t="str">
            <v>自动化1702</v>
          </cell>
        </row>
        <row r="1085">
          <cell r="A1085" t="str">
            <v>1710410213</v>
          </cell>
          <cell r="B1085" t="str">
            <v>自动化1702</v>
          </cell>
        </row>
        <row r="1086">
          <cell r="A1086" t="str">
            <v>1710410214</v>
          </cell>
          <cell r="B1086" t="str">
            <v>自动化1702</v>
          </cell>
        </row>
        <row r="1087">
          <cell r="A1087" t="str">
            <v>1710410215</v>
          </cell>
          <cell r="B1087" t="str">
            <v>自动化1702</v>
          </cell>
        </row>
        <row r="1088">
          <cell r="A1088" t="str">
            <v>1710410217</v>
          </cell>
          <cell r="B1088" t="str">
            <v>自动化1702</v>
          </cell>
        </row>
        <row r="1089">
          <cell r="A1089" t="str">
            <v>1710410219</v>
          </cell>
          <cell r="B1089" t="str">
            <v>自动化1702</v>
          </cell>
        </row>
        <row r="1090">
          <cell r="A1090" t="str">
            <v>1710410221</v>
          </cell>
          <cell r="B1090" t="str">
            <v>自动化1702</v>
          </cell>
        </row>
        <row r="1091">
          <cell r="A1091" t="str">
            <v>1710410222</v>
          </cell>
          <cell r="B1091" t="str">
            <v>自动化1702</v>
          </cell>
        </row>
        <row r="1092">
          <cell r="A1092" t="str">
            <v>1710410223</v>
          </cell>
          <cell r="B1092" t="str">
            <v>自动化1702</v>
          </cell>
        </row>
        <row r="1093">
          <cell r="A1093" t="str">
            <v>1710410224</v>
          </cell>
          <cell r="B1093" t="str">
            <v>自动化1702</v>
          </cell>
        </row>
        <row r="1094">
          <cell r="A1094" t="str">
            <v>1710410225</v>
          </cell>
          <cell r="B1094" t="str">
            <v>自动化1702</v>
          </cell>
        </row>
        <row r="1095">
          <cell r="A1095" t="str">
            <v>1710410226</v>
          </cell>
          <cell r="B1095" t="str">
            <v>自动化1702</v>
          </cell>
        </row>
        <row r="1096">
          <cell r="A1096" t="str">
            <v>1710410227</v>
          </cell>
          <cell r="B1096" t="str">
            <v>自动化1702</v>
          </cell>
        </row>
        <row r="1097">
          <cell r="A1097" t="str">
            <v>1710410228</v>
          </cell>
          <cell r="B1097" t="str">
            <v>自动化1702</v>
          </cell>
        </row>
        <row r="1098">
          <cell r="A1098" t="str">
            <v>1710410229</v>
          </cell>
          <cell r="B1098" t="str">
            <v>自动化1702</v>
          </cell>
        </row>
        <row r="1099">
          <cell r="A1099" t="str">
            <v>1710410230</v>
          </cell>
          <cell r="B1099" t="str">
            <v>自动化1702</v>
          </cell>
        </row>
        <row r="1100">
          <cell r="A1100" t="str">
            <v>1710410231</v>
          </cell>
          <cell r="B1100" t="str">
            <v>自动化1702</v>
          </cell>
        </row>
        <row r="1101">
          <cell r="A1101" t="str">
            <v>1710410232</v>
          </cell>
          <cell r="B1101" t="str">
            <v>自动化1702</v>
          </cell>
        </row>
        <row r="1102">
          <cell r="A1102" t="str">
            <v>1710410233</v>
          </cell>
          <cell r="B1102" t="str">
            <v>自动化1702</v>
          </cell>
        </row>
        <row r="1103">
          <cell r="A1103" t="str">
            <v>1510410310</v>
          </cell>
          <cell r="B1103" t="str">
            <v>自动化1703</v>
          </cell>
        </row>
        <row r="1104">
          <cell r="A1104" t="str">
            <v>1710410301</v>
          </cell>
          <cell r="B1104" t="str">
            <v>自动化1703</v>
          </cell>
        </row>
        <row r="1105">
          <cell r="A1105" t="str">
            <v>1710410303</v>
          </cell>
          <cell r="B1105" t="str">
            <v>自动化1703</v>
          </cell>
        </row>
        <row r="1106">
          <cell r="A1106" t="str">
            <v>1710410304</v>
          </cell>
          <cell r="B1106" t="str">
            <v>自动化1703</v>
          </cell>
        </row>
        <row r="1107">
          <cell r="A1107" t="str">
            <v>1710410305</v>
          </cell>
          <cell r="B1107" t="str">
            <v>自动化1703</v>
          </cell>
        </row>
        <row r="1108">
          <cell r="A1108" t="str">
            <v>1710410306</v>
          </cell>
          <cell r="B1108" t="str">
            <v>自动化1703</v>
          </cell>
        </row>
        <row r="1109">
          <cell r="A1109" t="str">
            <v>1710410307</v>
          </cell>
          <cell r="B1109" t="str">
            <v>自动化1703</v>
          </cell>
        </row>
        <row r="1110">
          <cell r="A1110" t="str">
            <v>1710410308</v>
          </cell>
          <cell r="B1110" t="str">
            <v>自动化1703</v>
          </cell>
        </row>
        <row r="1111">
          <cell r="A1111" t="str">
            <v>1710410309</v>
          </cell>
          <cell r="B1111" t="str">
            <v>自动化1703</v>
          </cell>
        </row>
        <row r="1112">
          <cell r="A1112" t="str">
            <v>1710410310</v>
          </cell>
          <cell r="B1112" t="str">
            <v>自动化1703</v>
          </cell>
        </row>
        <row r="1113">
          <cell r="A1113" t="str">
            <v>1710410311</v>
          </cell>
          <cell r="B1113" t="str">
            <v>自动化1703</v>
          </cell>
        </row>
        <row r="1114">
          <cell r="A1114" t="str">
            <v>1710410312</v>
          </cell>
          <cell r="B1114" t="str">
            <v>自动化1703</v>
          </cell>
        </row>
        <row r="1115">
          <cell r="A1115" t="str">
            <v>1710410314</v>
          </cell>
          <cell r="B1115" t="str">
            <v>自动化1703</v>
          </cell>
        </row>
        <row r="1116">
          <cell r="A1116" t="str">
            <v>1710410315</v>
          </cell>
          <cell r="B1116" t="str">
            <v>自动化1703</v>
          </cell>
        </row>
        <row r="1117">
          <cell r="A1117" t="str">
            <v>1710410318</v>
          </cell>
          <cell r="B1117" t="str">
            <v>自动化1703</v>
          </cell>
        </row>
        <row r="1118">
          <cell r="A1118" t="str">
            <v>1710410319</v>
          </cell>
          <cell r="B1118" t="str">
            <v>自动化1703</v>
          </cell>
        </row>
        <row r="1119">
          <cell r="A1119" t="str">
            <v>1710410320</v>
          </cell>
          <cell r="B1119" t="str">
            <v>自动化1703</v>
          </cell>
        </row>
        <row r="1120">
          <cell r="A1120" t="str">
            <v>1710410321</v>
          </cell>
          <cell r="B1120" t="str">
            <v>自动化1703</v>
          </cell>
        </row>
        <row r="1121">
          <cell r="A1121" t="str">
            <v>1710410322</v>
          </cell>
          <cell r="B1121" t="str">
            <v>自动化1703</v>
          </cell>
        </row>
        <row r="1122">
          <cell r="A1122" t="str">
            <v>1710410325</v>
          </cell>
          <cell r="B1122" t="str">
            <v>自动化1703</v>
          </cell>
        </row>
        <row r="1123">
          <cell r="A1123" t="str">
            <v>1710410326</v>
          </cell>
          <cell r="B1123" t="str">
            <v>自动化1703</v>
          </cell>
        </row>
        <row r="1124">
          <cell r="A1124" t="str">
            <v>1710410327</v>
          </cell>
          <cell r="B1124" t="str">
            <v>自动化1703</v>
          </cell>
        </row>
        <row r="1125">
          <cell r="A1125" t="str">
            <v>1710410330</v>
          </cell>
          <cell r="B1125" t="str">
            <v>自动化1703</v>
          </cell>
        </row>
        <row r="1126">
          <cell r="A1126" t="str">
            <v>1710410331</v>
          </cell>
          <cell r="B1126" t="str">
            <v>自动化1703</v>
          </cell>
        </row>
        <row r="1127">
          <cell r="A1127" t="str">
            <v>1710410333</v>
          </cell>
          <cell r="B1127" t="str">
            <v>自动化1703</v>
          </cell>
        </row>
        <row r="1128">
          <cell r="A1128" t="str">
            <v>1710410334</v>
          </cell>
          <cell r="B1128" t="str">
            <v>自动化1703</v>
          </cell>
        </row>
        <row r="1129">
          <cell r="A1129" t="str">
            <v>1710410335</v>
          </cell>
          <cell r="B1129" t="str">
            <v>自动化1703</v>
          </cell>
        </row>
        <row r="1130">
          <cell r="A1130" t="str">
            <v>1710410401</v>
          </cell>
          <cell r="B1130" t="str">
            <v>自动化1704</v>
          </cell>
        </row>
        <row r="1131">
          <cell r="A1131" t="str">
            <v>1710410402</v>
          </cell>
          <cell r="B1131" t="str">
            <v>自动化1704</v>
          </cell>
        </row>
        <row r="1132">
          <cell r="A1132" t="str">
            <v>1710410403</v>
          </cell>
          <cell r="B1132" t="str">
            <v>自动化1704</v>
          </cell>
        </row>
        <row r="1133">
          <cell r="A1133" t="str">
            <v>1710410406</v>
          </cell>
          <cell r="B1133" t="str">
            <v>自动化1704</v>
          </cell>
        </row>
        <row r="1134">
          <cell r="A1134" t="str">
            <v>1710410408</v>
          </cell>
          <cell r="B1134" t="str">
            <v>自动化1704</v>
          </cell>
        </row>
        <row r="1135">
          <cell r="A1135" t="str">
            <v>1710410409</v>
          </cell>
          <cell r="B1135" t="str">
            <v>自动化1704</v>
          </cell>
        </row>
        <row r="1136">
          <cell r="A1136" t="str">
            <v>1710410410</v>
          </cell>
          <cell r="B1136" t="str">
            <v>自动化1704</v>
          </cell>
        </row>
        <row r="1137">
          <cell r="A1137" t="str">
            <v>1710410414</v>
          </cell>
          <cell r="B1137" t="str">
            <v>自动化1704</v>
          </cell>
        </row>
        <row r="1138">
          <cell r="A1138" t="str">
            <v>1710410415</v>
          </cell>
          <cell r="B1138" t="str">
            <v>自动化1704</v>
          </cell>
        </row>
        <row r="1139">
          <cell r="A1139" t="str">
            <v>1710410416</v>
          </cell>
          <cell r="B1139" t="str">
            <v>自动化1704</v>
          </cell>
        </row>
        <row r="1140">
          <cell r="A1140" t="str">
            <v>1710410417</v>
          </cell>
          <cell r="B1140" t="str">
            <v>自动化1704</v>
          </cell>
        </row>
        <row r="1141">
          <cell r="A1141" t="str">
            <v>1710410418</v>
          </cell>
          <cell r="B1141" t="str">
            <v>自动化1704</v>
          </cell>
        </row>
        <row r="1142">
          <cell r="A1142" t="str">
            <v>1710410419</v>
          </cell>
          <cell r="B1142" t="str">
            <v>自动化1704</v>
          </cell>
        </row>
        <row r="1143">
          <cell r="A1143" t="str">
            <v>1710410420</v>
          </cell>
          <cell r="B1143" t="str">
            <v>自动化1704</v>
          </cell>
        </row>
        <row r="1144">
          <cell r="A1144" t="str">
            <v>1710410422</v>
          </cell>
          <cell r="B1144" t="str">
            <v>自动化1704</v>
          </cell>
        </row>
        <row r="1145">
          <cell r="A1145" t="str">
            <v>1710410423</v>
          </cell>
          <cell r="B1145" t="str">
            <v>自动化1704</v>
          </cell>
        </row>
        <row r="1146">
          <cell r="A1146" t="str">
            <v>1710410425</v>
          </cell>
          <cell r="B1146" t="str">
            <v>自动化1704</v>
          </cell>
        </row>
        <row r="1147">
          <cell r="A1147" t="str">
            <v>1710410426</v>
          </cell>
          <cell r="B1147" t="str">
            <v>自动化1704</v>
          </cell>
        </row>
        <row r="1148">
          <cell r="A1148" t="str">
            <v>1710410427</v>
          </cell>
          <cell r="B1148" t="str">
            <v>自动化1704</v>
          </cell>
        </row>
        <row r="1149">
          <cell r="A1149" t="str">
            <v>1710410429</v>
          </cell>
          <cell r="B1149" t="str">
            <v>自动化1704</v>
          </cell>
        </row>
        <row r="1150">
          <cell r="A1150" t="str">
            <v>1710410430</v>
          </cell>
          <cell r="B1150" t="str">
            <v>自动化1704</v>
          </cell>
        </row>
        <row r="1151">
          <cell r="A1151" t="str">
            <v>1710410431</v>
          </cell>
          <cell r="B1151" t="str">
            <v>自动化1704</v>
          </cell>
        </row>
        <row r="1152">
          <cell r="A1152" t="str">
            <v>1710410433</v>
          </cell>
          <cell r="B1152" t="str">
            <v>自动化1704</v>
          </cell>
        </row>
        <row r="1153">
          <cell r="A1153" t="str">
            <v>1710410434</v>
          </cell>
          <cell r="B1153" t="str">
            <v>自动化1704</v>
          </cell>
        </row>
        <row r="1154">
          <cell r="A1154" t="str">
            <v>1710410435</v>
          </cell>
          <cell r="B1154" t="str">
            <v>自动化1704</v>
          </cell>
        </row>
        <row r="1155">
          <cell r="A1155" t="str">
            <v>1710430113</v>
          </cell>
          <cell r="B1155" t="str">
            <v>电气1801</v>
          </cell>
        </row>
        <row r="1156">
          <cell r="A1156" t="str">
            <v>1710430126</v>
          </cell>
          <cell r="B1156" t="str">
            <v>电气1801</v>
          </cell>
        </row>
        <row r="1157">
          <cell r="A1157" t="str">
            <v>1711050118</v>
          </cell>
          <cell r="B1157" t="str">
            <v>电气1801</v>
          </cell>
        </row>
        <row r="1158">
          <cell r="A1158" t="str">
            <v>1810430101</v>
          </cell>
          <cell r="B1158" t="str">
            <v>电气1801</v>
          </cell>
        </row>
        <row r="1159">
          <cell r="A1159" t="str">
            <v>1810430102</v>
          </cell>
          <cell r="B1159" t="str">
            <v>电气1801</v>
          </cell>
        </row>
        <row r="1160">
          <cell r="A1160" t="str">
            <v>1810430103</v>
          </cell>
          <cell r="B1160" t="str">
            <v>电气1801</v>
          </cell>
        </row>
        <row r="1161">
          <cell r="A1161" t="str">
            <v>1810430104</v>
          </cell>
          <cell r="B1161" t="str">
            <v>电气1801</v>
          </cell>
        </row>
        <row r="1162">
          <cell r="A1162" t="str">
            <v>1810430105</v>
          </cell>
          <cell r="B1162" t="str">
            <v>电气1801</v>
          </cell>
        </row>
        <row r="1163">
          <cell r="A1163" t="str">
            <v>1810430106</v>
          </cell>
          <cell r="B1163" t="str">
            <v>电气1801</v>
          </cell>
        </row>
        <row r="1164">
          <cell r="A1164" t="str">
            <v>1810430107</v>
          </cell>
          <cell r="B1164" t="str">
            <v>电气1801</v>
          </cell>
        </row>
        <row r="1165">
          <cell r="A1165" t="str">
            <v>1810430108</v>
          </cell>
          <cell r="B1165" t="str">
            <v>电气1801</v>
          </cell>
        </row>
        <row r="1166">
          <cell r="A1166" t="str">
            <v>1810430109</v>
          </cell>
          <cell r="B1166" t="str">
            <v>电气1801</v>
          </cell>
        </row>
        <row r="1167">
          <cell r="A1167" t="str">
            <v>1810430110</v>
          </cell>
          <cell r="B1167" t="str">
            <v>电气1801</v>
          </cell>
        </row>
        <row r="1168">
          <cell r="A1168" t="str">
            <v>1810430111</v>
          </cell>
          <cell r="B1168" t="str">
            <v>电气1801</v>
          </cell>
        </row>
        <row r="1169">
          <cell r="A1169" t="str">
            <v>1810430112</v>
          </cell>
          <cell r="B1169" t="str">
            <v>电气1801</v>
          </cell>
        </row>
        <row r="1170">
          <cell r="A1170" t="str">
            <v>1810430113</v>
          </cell>
          <cell r="B1170" t="str">
            <v>电气1801</v>
          </cell>
        </row>
        <row r="1171">
          <cell r="A1171" t="str">
            <v>1810430114</v>
          </cell>
          <cell r="B1171" t="str">
            <v>电气1801</v>
          </cell>
        </row>
        <row r="1172">
          <cell r="A1172" t="str">
            <v>1810430115</v>
          </cell>
          <cell r="B1172" t="str">
            <v>电气1801</v>
          </cell>
        </row>
        <row r="1173">
          <cell r="A1173" t="str">
            <v>1810430116</v>
          </cell>
          <cell r="B1173" t="str">
            <v>电气1801</v>
          </cell>
        </row>
        <row r="1174">
          <cell r="A1174" t="str">
            <v>1810430117</v>
          </cell>
          <cell r="B1174" t="str">
            <v>电气1801</v>
          </cell>
        </row>
        <row r="1175">
          <cell r="A1175" t="str">
            <v>1810430118</v>
          </cell>
          <cell r="B1175" t="str">
            <v>电气1801</v>
          </cell>
        </row>
        <row r="1176">
          <cell r="A1176" t="str">
            <v>1810430119</v>
          </cell>
          <cell r="B1176" t="str">
            <v>电气1801</v>
          </cell>
        </row>
        <row r="1177">
          <cell r="A1177" t="str">
            <v>1810430120</v>
          </cell>
          <cell r="B1177" t="str">
            <v>电气1801</v>
          </cell>
        </row>
        <row r="1178">
          <cell r="A1178" t="str">
            <v>1810430121</v>
          </cell>
          <cell r="B1178" t="str">
            <v>电气1801</v>
          </cell>
        </row>
        <row r="1179">
          <cell r="A1179" t="str">
            <v>1810430122</v>
          </cell>
          <cell r="B1179" t="str">
            <v>电气1801</v>
          </cell>
        </row>
        <row r="1180">
          <cell r="A1180" t="str">
            <v>1810430123</v>
          </cell>
          <cell r="B1180" t="str">
            <v>电气1801</v>
          </cell>
        </row>
        <row r="1181">
          <cell r="A1181" t="str">
            <v>1810430124</v>
          </cell>
          <cell r="B1181" t="str">
            <v>电气1801</v>
          </cell>
        </row>
        <row r="1182">
          <cell r="A1182" t="str">
            <v>1810430125</v>
          </cell>
          <cell r="B1182" t="str">
            <v>电气1801</v>
          </cell>
        </row>
        <row r="1183">
          <cell r="A1183" t="str">
            <v>1810430126</v>
          </cell>
          <cell r="B1183" t="str">
            <v>电气1801</v>
          </cell>
        </row>
        <row r="1184">
          <cell r="A1184" t="str">
            <v>1810430127</v>
          </cell>
          <cell r="B1184" t="str">
            <v>电气1801</v>
          </cell>
        </row>
        <row r="1185">
          <cell r="A1185" t="str">
            <v>1810430128</v>
          </cell>
          <cell r="B1185" t="str">
            <v>电气1801</v>
          </cell>
        </row>
        <row r="1186">
          <cell r="A1186" t="str">
            <v>1810430201</v>
          </cell>
          <cell r="B1186" t="str">
            <v>电气1802</v>
          </cell>
        </row>
        <row r="1187">
          <cell r="A1187" t="str">
            <v>1810430202</v>
          </cell>
          <cell r="B1187" t="str">
            <v>电气1802</v>
          </cell>
        </row>
        <row r="1188">
          <cell r="A1188" t="str">
            <v>1810430203</v>
          </cell>
          <cell r="B1188" t="str">
            <v>电气1802</v>
          </cell>
        </row>
        <row r="1189">
          <cell r="A1189" t="str">
            <v>1810430204</v>
          </cell>
          <cell r="B1189" t="str">
            <v>电气1802</v>
          </cell>
        </row>
        <row r="1190">
          <cell r="A1190" t="str">
            <v>1810430205</v>
          </cell>
          <cell r="B1190" t="str">
            <v>电气1802</v>
          </cell>
        </row>
        <row r="1191">
          <cell r="A1191" t="str">
            <v>1810430206</v>
          </cell>
          <cell r="B1191" t="str">
            <v>电气1802</v>
          </cell>
        </row>
        <row r="1192">
          <cell r="A1192" t="str">
            <v>1810430207</v>
          </cell>
          <cell r="B1192" t="str">
            <v>电气1802</v>
          </cell>
        </row>
        <row r="1193">
          <cell r="A1193" t="str">
            <v>1810430208</v>
          </cell>
          <cell r="B1193" t="str">
            <v>电气1802</v>
          </cell>
        </row>
        <row r="1194">
          <cell r="A1194" t="str">
            <v>1810430209</v>
          </cell>
          <cell r="B1194" t="str">
            <v>电气1802</v>
          </cell>
        </row>
        <row r="1195">
          <cell r="A1195" t="str">
            <v>1810430210</v>
          </cell>
          <cell r="B1195" t="str">
            <v>电气1802</v>
          </cell>
        </row>
        <row r="1196">
          <cell r="A1196" t="str">
            <v>1810430211</v>
          </cell>
          <cell r="B1196" t="str">
            <v>电气1802</v>
          </cell>
        </row>
        <row r="1197">
          <cell r="A1197" t="str">
            <v>1810430212</v>
          </cell>
          <cell r="B1197" t="str">
            <v>电气1802</v>
          </cell>
        </row>
        <row r="1198">
          <cell r="A1198" t="str">
            <v>1810430213</v>
          </cell>
          <cell r="B1198" t="str">
            <v>电气1802</v>
          </cell>
        </row>
        <row r="1199">
          <cell r="A1199" t="str">
            <v>1810430214</v>
          </cell>
          <cell r="B1199" t="str">
            <v>电气1802</v>
          </cell>
        </row>
        <row r="1200">
          <cell r="A1200" t="str">
            <v>1810430215</v>
          </cell>
          <cell r="B1200" t="str">
            <v>电气1802</v>
          </cell>
        </row>
        <row r="1201">
          <cell r="A1201" t="str">
            <v>1810430216</v>
          </cell>
          <cell r="B1201" t="str">
            <v>电气1802</v>
          </cell>
        </row>
        <row r="1202">
          <cell r="A1202" t="str">
            <v>1810430217</v>
          </cell>
          <cell r="B1202" t="str">
            <v>电气1802</v>
          </cell>
        </row>
        <row r="1203">
          <cell r="A1203" t="str">
            <v>1810430218</v>
          </cell>
          <cell r="B1203" t="str">
            <v>电气1802</v>
          </cell>
        </row>
        <row r="1204">
          <cell r="A1204" t="str">
            <v>1810430219</v>
          </cell>
          <cell r="B1204" t="str">
            <v>电气1802</v>
          </cell>
        </row>
        <row r="1205">
          <cell r="A1205" t="str">
            <v>1810430220</v>
          </cell>
          <cell r="B1205" t="str">
            <v>电气1802</v>
          </cell>
        </row>
        <row r="1206">
          <cell r="A1206" t="str">
            <v>1810430221</v>
          </cell>
          <cell r="B1206" t="str">
            <v>电气1802</v>
          </cell>
        </row>
        <row r="1207">
          <cell r="A1207" t="str">
            <v>1810430222</v>
          </cell>
          <cell r="B1207" t="str">
            <v>电气1802</v>
          </cell>
        </row>
        <row r="1208">
          <cell r="A1208" t="str">
            <v>1810430223</v>
          </cell>
          <cell r="B1208" t="str">
            <v>电气1802</v>
          </cell>
        </row>
        <row r="1209">
          <cell r="A1209" t="str">
            <v>1810430224</v>
          </cell>
          <cell r="B1209" t="str">
            <v>电气1802</v>
          </cell>
        </row>
        <row r="1210">
          <cell r="A1210" t="str">
            <v>1810430225</v>
          </cell>
          <cell r="B1210" t="str">
            <v>电气1802</v>
          </cell>
        </row>
        <row r="1211">
          <cell r="A1211" t="str">
            <v>1810430226</v>
          </cell>
          <cell r="B1211" t="str">
            <v>电气1802</v>
          </cell>
        </row>
        <row r="1212">
          <cell r="A1212" t="str">
            <v>1810430227</v>
          </cell>
          <cell r="B1212" t="str">
            <v>电气1802</v>
          </cell>
        </row>
        <row r="1213">
          <cell r="A1213" t="str">
            <v>1810430228</v>
          </cell>
          <cell r="B1213" t="str">
            <v>电气1802</v>
          </cell>
        </row>
        <row r="1214">
          <cell r="A1214" t="str">
            <v>1810430301</v>
          </cell>
          <cell r="B1214" t="str">
            <v>电气1803</v>
          </cell>
        </row>
        <row r="1215">
          <cell r="A1215" t="str">
            <v>1810430302</v>
          </cell>
          <cell r="B1215" t="str">
            <v>电气1803</v>
          </cell>
        </row>
        <row r="1216">
          <cell r="A1216" t="str">
            <v>1810430303</v>
          </cell>
          <cell r="B1216" t="str">
            <v>电气1803</v>
          </cell>
        </row>
        <row r="1217">
          <cell r="A1217" t="str">
            <v>1810430304</v>
          </cell>
          <cell r="B1217" t="str">
            <v>电气1803</v>
          </cell>
        </row>
        <row r="1218">
          <cell r="A1218" t="str">
            <v>1810430305</v>
          </cell>
          <cell r="B1218" t="str">
            <v>电气1803</v>
          </cell>
        </row>
        <row r="1219">
          <cell r="A1219" t="str">
            <v>1810430306</v>
          </cell>
          <cell r="B1219" t="str">
            <v>电气1803</v>
          </cell>
        </row>
        <row r="1220">
          <cell r="A1220" t="str">
            <v>1810430307</v>
          </cell>
          <cell r="B1220" t="str">
            <v>电气1803</v>
          </cell>
        </row>
        <row r="1221">
          <cell r="A1221" t="str">
            <v>1810430308</v>
          </cell>
          <cell r="B1221" t="str">
            <v>电气1803</v>
          </cell>
        </row>
        <row r="1222">
          <cell r="A1222" t="str">
            <v>1810430309</v>
          </cell>
          <cell r="B1222" t="str">
            <v>电气1803</v>
          </cell>
        </row>
        <row r="1223">
          <cell r="A1223" t="str">
            <v>1810430310</v>
          </cell>
          <cell r="B1223" t="str">
            <v>电气1803</v>
          </cell>
        </row>
        <row r="1224">
          <cell r="A1224" t="str">
            <v>1810430311</v>
          </cell>
          <cell r="B1224" t="str">
            <v>电气1803</v>
          </cell>
        </row>
        <row r="1225">
          <cell r="A1225" t="str">
            <v>1810430312</v>
          </cell>
          <cell r="B1225" t="str">
            <v>电气1803</v>
          </cell>
        </row>
        <row r="1226">
          <cell r="A1226" t="str">
            <v>1810430313</v>
          </cell>
          <cell r="B1226" t="str">
            <v>电气1803</v>
          </cell>
        </row>
        <row r="1227">
          <cell r="A1227" t="str">
            <v>1810430314</v>
          </cell>
          <cell r="B1227" t="str">
            <v>电气1803</v>
          </cell>
        </row>
        <row r="1228">
          <cell r="A1228" t="str">
            <v>1810430315</v>
          </cell>
          <cell r="B1228" t="str">
            <v>电气1803</v>
          </cell>
        </row>
        <row r="1229">
          <cell r="A1229" t="str">
            <v>1810430316</v>
          </cell>
          <cell r="B1229" t="str">
            <v>电气1803</v>
          </cell>
        </row>
        <row r="1230">
          <cell r="A1230" t="str">
            <v>1810430317</v>
          </cell>
          <cell r="B1230" t="str">
            <v>电气1803</v>
          </cell>
        </row>
        <row r="1231">
          <cell r="A1231" t="str">
            <v>1810430318</v>
          </cell>
          <cell r="B1231" t="str">
            <v>电气1803</v>
          </cell>
        </row>
        <row r="1232">
          <cell r="A1232" t="str">
            <v>1810430319</v>
          </cell>
          <cell r="B1232" t="str">
            <v>电气1803</v>
          </cell>
        </row>
        <row r="1233">
          <cell r="A1233" t="str">
            <v>1810430320</v>
          </cell>
          <cell r="B1233" t="str">
            <v>电气1803</v>
          </cell>
        </row>
        <row r="1234">
          <cell r="A1234" t="str">
            <v>1810430321</v>
          </cell>
          <cell r="B1234" t="str">
            <v>电气1803</v>
          </cell>
        </row>
        <row r="1235">
          <cell r="A1235" t="str">
            <v>1810430322</v>
          </cell>
          <cell r="B1235" t="str">
            <v>电气1803</v>
          </cell>
        </row>
        <row r="1236">
          <cell r="A1236" t="str">
            <v>1810430323</v>
          </cell>
          <cell r="B1236" t="str">
            <v>电气1803</v>
          </cell>
        </row>
        <row r="1237">
          <cell r="A1237" t="str">
            <v>1810430324</v>
          </cell>
          <cell r="B1237" t="str">
            <v>电气1803</v>
          </cell>
        </row>
        <row r="1238">
          <cell r="A1238" t="str">
            <v>1810430325</v>
          </cell>
          <cell r="B1238" t="str">
            <v>电气1803</v>
          </cell>
        </row>
        <row r="1239">
          <cell r="A1239" t="str">
            <v>1810430326</v>
          </cell>
          <cell r="B1239" t="str">
            <v>电气1803</v>
          </cell>
        </row>
        <row r="1240">
          <cell r="A1240" t="str">
            <v>1810430327</v>
          </cell>
          <cell r="B1240" t="str">
            <v>电气1803</v>
          </cell>
        </row>
        <row r="1241">
          <cell r="A1241" t="str">
            <v>1810430328</v>
          </cell>
          <cell r="B1241" t="str">
            <v>电气1803</v>
          </cell>
        </row>
        <row r="1242">
          <cell r="A1242" t="str">
            <v>1710430412</v>
          </cell>
          <cell r="B1242" t="str">
            <v>电气1804</v>
          </cell>
        </row>
        <row r="1243">
          <cell r="A1243" t="str">
            <v>1710430422</v>
          </cell>
          <cell r="B1243" t="str">
            <v>电气1804</v>
          </cell>
        </row>
        <row r="1244">
          <cell r="A1244" t="str">
            <v>1810430401</v>
          </cell>
          <cell r="B1244" t="str">
            <v>电气1804</v>
          </cell>
        </row>
        <row r="1245">
          <cell r="A1245" t="str">
            <v>1810430402</v>
          </cell>
          <cell r="B1245" t="str">
            <v>电气1804</v>
          </cell>
        </row>
        <row r="1246">
          <cell r="A1246" t="str">
            <v>1810430403</v>
          </cell>
          <cell r="B1246" t="str">
            <v>电气1804</v>
          </cell>
        </row>
        <row r="1247">
          <cell r="A1247" t="str">
            <v>1810430404</v>
          </cell>
          <cell r="B1247" t="str">
            <v>电气1804</v>
          </cell>
        </row>
        <row r="1248">
          <cell r="A1248" t="str">
            <v>1810430405</v>
          </cell>
          <cell r="B1248" t="str">
            <v>电气1804</v>
          </cell>
        </row>
        <row r="1249">
          <cell r="A1249" t="str">
            <v>1810430406</v>
          </cell>
          <cell r="B1249" t="str">
            <v>电气1804</v>
          </cell>
        </row>
        <row r="1250">
          <cell r="A1250" t="str">
            <v>1810430407</v>
          </cell>
          <cell r="B1250" t="str">
            <v>电气1804</v>
          </cell>
        </row>
        <row r="1251">
          <cell r="A1251" t="str">
            <v>1810430408</v>
          </cell>
          <cell r="B1251" t="str">
            <v>电气1804</v>
          </cell>
        </row>
        <row r="1252">
          <cell r="A1252" t="str">
            <v>1810430409</v>
          </cell>
          <cell r="B1252" t="str">
            <v>电气1804</v>
          </cell>
        </row>
        <row r="1253">
          <cell r="A1253" t="str">
            <v>1810430410</v>
          </cell>
          <cell r="B1253" t="str">
            <v>电气1804</v>
          </cell>
        </row>
        <row r="1254">
          <cell r="A1254" t="str">
            <v>1810430411</v>
          </cell>
          <cell r="B1254" t="str">
            <v>电气1804</v>
          </cell>
        </row>
        <row r="1255">
          <cell r="A1255" t="str">
            <v>1810430412</v>
          </cell>
          <cell r="B1255" t="str">
            <v>电气1804</v>
          </cell>
        </row>
        <row r="1256">
          <cell r="A1256" t="str">
            <v>1810430413</v>
          </cell>
          <cell r="B1256" t="str">
            <v>电气1804</v>
          </cell>
        </row>
        <row r="1257">
          <cell r="A1257" t="str">
            <v>1810430414</v>
          </cell>
          <cell r="B1257" t="str">
            <v>电气1804</v>
          </cell>
        </row>
        <row r="1258">
          <cell r="A1258" t="str">
            <v>1810430415</v>
          </cell>
          <cell r="B1258" t="str">
            <v>电气1804</v>
          </cell>
        </row>
        <row r="1259">
          <cell r="A1259" t="str">
            <v>1810430416</v>
          </cell>
          <cell r="B1259" t="str">
            <v>电气1804</v>
          </cell>
        </row>
        <row r="1260">
          <cell r="A1260" t="str">
            <v>1810430417</v>
          </cell>
          <cell r="B1260" t="str">
            <v>电气1804</v>
          </cell>
        </row>
        <row r="1261">
          <cell r="A1261" t="str">
            <v>1810430418</v>
          </cell>
          <cell r="B1261" t="str">
            <v>电气1804</v>
          </cell>
        </row>
        <row r="1262">
          <cell r="A1262" t="str">
            <v>1810430419</v>
          </cell>
          <cell r="B1262" t="str">
            <v>电气1804</v>
          </cell>
        </row>
        <row r="1263">
          <cell r="A1263" t="str">
            <v>1810430420</v>
          </cell>
          <cell r="B1263" t="str">
            <v>电气1804</v>
          </cell>
        </row>
        <row r="1264">
          <cell r="A1264" t="str">
            <v>1810430421</v>
          </cell>
          <cell r="B1264" t="str">
            <v>电气1804</v>
          </cell>
        </row>
        <row r="1265">
          <cell r="A1265" t="str">
            <v>1810430422</v>
          </cell>
          <cell r="B1265" t="str">
            <v>电气1804</v>
          </cell>
        </row>
        <row r="1266">
          <cell r="A1266" t="str">
            <v>1810430423</v>
          </cell>
          <cell r="B1266" t="str">
            <v>电气1804</v>
          </cell>
        </row>
        <row r="1267">
          <cell r="A1267" t="str">
            <v>1810430424</v>
          </cell>
          <cell r="B1267" t="str">
            <v>电气1804</v>
          </cell>
        </row>
        <row r="1268">
          <cell r="A1268" t="str">
            <v>1810430425</v>
          </cell>
          <cell r="B1268" t="str">
            <v>电气1804</v>
          </cell>
        </row>
        <row r="1269">
          <cell r="A1269" t="str">
            <v>1810430426</v>
          </cell>
          <cell r="B1269" t="str">
            <v>电气1804</v>
          </cell>
        </row>
        <row r="1270">
          <cell r="A1270" t="str">
            <v>1810430427</v>
          </cell>
          <cell r="B1270" t="str">
            <v>电气1804</v>
          </cell>
        </row>
        <row r="1271">
          <cell r="A1271" t="str">
            <v>1810430501</v>
          </cell>
          <cell r="B1271" t="str">
            <v>电气H1801</v>
          </cell>
        </row>
        <row r="1272">
          <cell r="A1272" t="str">
            <v>1810430502</v>
          </cell>
          <cell r="B1272" t="str">
            <v>电气H1801</v>
          </cell>
        </row>
        <row r="1273">
          <cell r="A1273" t="str">
            <v>1810430503</v>
          </cell>
          <cell r="B1273" t="str">
            <v>电气H1801</v>
          </cell>
        </row>
        <row r="1274">
          <cell r="A1274" t="str">
            <v>1810430504</v>
          </cell>
          <cell r="B1274" t="str">
            <v>电气H1801</v>
          </cell>
        </row>
        <row r="1275">
          <cell r="A1275" t="str">
            <v>1810430505</v>
          </cell>
          <cell r="B1275" t="str">
            <v>电气H1801</v>
          </cell>
        </row>
        <row r="1276">
          <cell r="A1276" t="str">
            <v>1810430506</v>
          </cell>
          <cell r="B1276" t="str">
            <v>电气H1801</v>
          </cell>
        </row>
        <row r="1277">
          <cell r="A1277" t="str">
            <v>1810430507</v>
          </cell>
          <cell r="B1277" t="str">
            <v>电气H1801</v>
          </cell>
        </row>
        <row r="1278">
          <cell r="A1278" t="str">
            <v>1810430508</v>
          </cell>
          <cell r="B1278" t="str">
            <v>电气H1801</v>
          </cell>
        </row>
        <row r="1279">
          <cell r="A1279" t="str">
            <v>1810430509</v>
          </cell>
          <cell r="B1279" t="str">
            <v>电气H1801</v>
          </cell>
        </row>
        <row r="1280">
          <cell r="A1280" t="str">
            <v>1810430510</v>
          </cell>
          <cell r="B1280" t="str">
            <v>电气H1801</v>
          </cell>
        </row>
        <row r="1281">
          <cell r="A1281" t="str">
            <v>1810430511</v>
          </cell>
          <cell r="B1281" t="str">
            <v>电气H1801</v>
          </cell>
        </row>
        <row r="1282">
          <cell r="A1282" t="str">
            <v>1810430512</v>
          </cell>
          <cell r="B1282" t="str">
            <v>电气H1801</v>
          </cell>
        </row>
        <row r="1283">
          <cell r="A1283" t="str">
            <v>1810430513</v>
          </cell>
          <cell r="B1283" t="str">
            <v>电气H1801</v>
          </cell>
        </row>
        <row r="1284">
          <cell r="A1284" t="str">
            <v>1810430514</v>
          </cell>
          <cell r="B1284" t="str">
            <v>电气H1801</v>
          </cell>
        </row>
        <row r="1285">
          <cell r="A1285" t="str">
            <v>1810430515</v>
          </cell>
          <cell r="B1285" t="str">
            <v>电气H1801</v>
          </cell>
        </row>
        <row r="1286">
          <cell r="A1286" t="str">
            <v>1810430516</v>
          </cell>
          <cell r="B1286" t="str">
            <v>电气H1801</v>
          </cell>
        </row>
        <row r="1287">
          <cell r="A1287" t="str">
            <v>1810430517</v>
          </cell>
          <cell r="B1287" t="str">
            <v>电气H1801</v>
          </cell>
        </row>
        <row r="1288">
          <cell r="A1288" t="str">
            <v>1810430518</v>
          </cell>
          <cell r="B1288" t="str">
            <v>电气H1801</v>
          </cell>
        </row>
        <row r="1289">
          <cell r="A1289" t="str">
            <v>1810430519</v>
          </cell>
          <cell r="B1289" t="str">
            <v>电气H1801</v>
          </cell>
        </row>
        <row r="1290">
          <cell r="A1290" t="str">
            <v>1810430520</v>
          </cell>
          <cell r="B1290" t="str">
            <v>电气H1801</v>
          </cell>
        </row>
        <row r="1291">
          <cell r="A1291" t="str">
            <v>1810430521</v>
          </cell>
          <cell r="B1291" t="str">
            <v>电气H1801</v>
          </cell>
        </row>
        <row r="1292">
          <cell r="A1292" t="str">
            <v>1810430522</v>
          </cell>
          <cell r="B1292" t="str">
            <v>电气H1801</v>
          </cell>
        </row>
        <row r="1293">
          <cell r="A1293" t="str">
            <v>1810430523</v>
          </cell>
          <cell r="B1293" t="str">
            <v>电气H1801</v>
          </cell>
        </row>
        <row r="1294">
          <cell r="A1294" t="str">
            <v>1810430524</v>
          </cell>
          <cell r="B1294" t="str">
            <v>电气H1801</v>
          </cell>
        </row>
        <row r="1295">
          <cell r="A1295" t="str">
            <v>1810430525</v>
          </cell>
          <cell r="B1295" t="str">
            <v>电气H1801</v>
          </cell>
        </row>
        <row r="1296">
          <cell r="A1296" t="str">
            <v>1810430526</v>
          </cell>
          <cell r="B1296" t="str">
            <v>电气H1801</v>
          </cell>
        </row>
        <row r="1297">
          <cell r="A1297" t="str">
            <v>1810430527</v>
          </cell>
          <cell r="B1297" t="str">
            <v>电气H1801</v>
          </cell>
        </row>
        <row r="1298">
          <cell r="A1298" t="str">
            <v>1810430528</v>
          </cell>
          <cell r="B1298" t="str">
            <v>电气H1801</v>
          </cell>
        </row>
        <row r="1299">
          <cell r="A1299" t="str">
            <v>1810430529</v>
          </cell>
          <cell r="B1299" t="str">
            <v>电气H1801</v>
          </cell>
        </row>
        <row r="1300">
          <cell r="A1300" t="str">
            <v>1810430530</v>
          </cell>
          <cell r="B1300" t="str">
            <v>电气H1801</v>
          </cell>
        </row>
        <row r="1301">
          <cell r="A1301" t="str">
            <v>1710430608</v>
          </cell>
          <cell r="B1301" t="str">
            <v>电气H1802</v>
          </cell>
        </row>
        <row r="1302">
          <cell r="A1302" t="str">
            <v>1810430601</v>
          </cell>
          <cell r="B1302" t="str">
            <v>电气H1802</v>
          </cell>
        </row>
        <row r="1303">
          <cell r="A1303" t="str">
            <v>1810430602</v>
          </cell>
          <cell r="B1303" t="str">
            <v>电气H1802</v>
          </cell>
        </row>
        <row r="1304">
          <cell r="A1304" t="str">
            <v>1810430603</v>
          </cell>
          <cell r="B1304" t="str">
            <v>电气H1802</v>
          </cell>
        </row>
        <row r="1305">
          <cell r="A1305" t="str">
            <v>1810430604</v>
          </cell>
          <cell r="B1305" t="str">
            <v>电气H1802</v>
          </cell>
        </row>
        <row r="1306">
          <cell r="A1306" t="str">
            <v>1810430605</v>
          </cell>
          <cell r="B1306" t="str">
            <v>电气H1802</v>
          </cell>
        </row>
        <row r="1307">
          <cell r="A1307" t="str">
            <v>1810430606</v>
          </cell>
          <cell r="B1307" t="str">
            <v>电气H1802</v>
          </cell>
        </row>
        <row r="1308">
          <cell r="A1308" t="str">
            <v>1810430607</v>
          </cell>
          <cell r="B1308" t="str">
            <v>电气H1802</v>
          </cell>
        </row>
        <row r="1309">
          <cell r="A1309" t="str">
            <v>1810430608</v>
          </cell>
          <cell r="B1309" t="str">
            <v>电气H1802</v>
          </cell>
        </row>
        <row r="1310">
          <cell r="A1310" t="str">
            <v>1810430609</v>
          </cell>
          <cell r="B1310" t="str">
            <v>电气H1802</v>
          </cell>
        </row>
        <row r="1311">
          <cell r="A1311" t="str">
            <v>1810430610</v>
          </cell>
          <cell r="B1311" t="str">
            <v>电气H1802</v>
          </cell>
        </row>
        <row r="1312">
          <cell r="A1312" t="str">
            <v>1810430611</v>
          </cell>
          <cell r="B1312" t="str">
            <v>电气H1802</v>
          </cell>
        </row>
        <row r="1313">
          <cell r="A1313" t="str">
            <v>1810430612</v>
          </cell>
          <cell r="B1313" t="str">
            <v>电气H1802</v>
          </cell>
        </row>
        <row r="1314">
          <cell r="A1314" t="str">
            <v>1810430613</v>
          </cell>
          <cell r="B1314" t="str">
            <v>电气H1802</v>
          </cell>
        </row>
        <row r="1315">
          <cell r="A1315" t="str">
            <v>1810430614</v>
          </cell>
          <cell r="B1315" t="str">
            <v>电气H1802</v>
          </cell>
        </row>
        <row r="1316">
          <cell r="A1316" t="str">
            <v>1810430615</v>
          </cell>
          <cell r="B1316" t="str">
            <v>电气H1802</v>
          </cell>
        </row>
        <row r="1317">
          <cell r="A1317" t="str">
            <v>1810430616</v>
          </cell>
          <cell r="B1317" t="str">
            <v>电气H1802</v>
          </cell>
        </row>
        <row r="1318">
          <cell r="A1318" t="str">
            <v>1810430617</v>
          </cell>
          <cell r="B1318" t="str">
            <v>电气H1802</v>
          </cell>
        </row>
        <row r="1319">
          <cell r="A1319" t="str">
            <v>1810430618</v>
          </cell>
          <cell r="B1319" t="str">
            <v>电气H1802</v>
          </cell>
        </row>
        <row r="1320">
          <cell r="A1320" t="str">
            <v>1810430619</v>
          </cell>
          <cell r="B1320" t="str">
            <v>电气H1802</v>
          </cell>
        </row>
        <row r="1321">
          <cell r="A1321" t="str">
            <v>1810430620</v>
          </cell>
          <cell r="B1321" t="str">
            <v>电气H1802</v>
          </cell>
        </row>
        <row r="1322">
          <cell r="A1322" t="str">
            <v>1810430621</v>
          </cell>
          <cell r="B1322" t="str">
            <v>电气H1802</v>
          </cell>
        </row>
        <row r="1323">
          <cell r="A1323" t="str">
            <v>1810430622</v>
          </cell>
          <cell r="B1323" t="str">
            <v>电气H1802</v>
          </cell>
        </row>
        <row r="1324">
          <cell r="A1324" t="str">
            <v>1810430623</v>
          </cell>
          <cell r="B1324" t="str">
            <v>电气H1802</v>
          </cell>
        </row>
        <row r="1325">
          <cell r="A1325" t="str">
            <v>1810430624</v>
          </cell>
          <cell r="B1325" t="str">
            <v>电气H1802</v>
          </cell>
        </row>
        <row r="1326">
          <cell r="A1326" t="str">
            <v>1810430625</v>
          </cell>
          <cell r="B1326" t="str">
            <v>电气H1802</v>
          </cell>
        </row>
        <row r="1327">
          <cell r="A1327" t="str">
            <v>1810430626</v>
          </cell>
          <cell r="B1327" t="str">
            <v>电气H1802</v>
          </cell>
        </row>
        <row r="1328">
          <cell r="A1328" t="str">
            <v>1810430627</v>
          </cell>
          <cell r="B1328" t="str">
            <v>电气H1802</v>
          </cell>
        </row>
        <row r="1329">
          <cell r="A1329" t="str">
            <v>1810430628</v>
          </cell>
          <cell r="B1329" t="str">
            <v>电气H1802</v>
          </cell>
        </row>
        <row r="1330">
          <cell r="A1330" t="str">
            <v>1810430629</v>
          </cell>
          <cell r="B1330" t="str">
            <v>电气H1802</v>
          </cell>
        </row>
        <row r="1331">
          <cell r="A1331" t="str">
            <v>1810430630</v>
          </cell>
          <cell r="B1331" t="str">
            <v>电气H1802</v>
          </cell>
        </row>
        <row r="1332">
          <cell r="A1332" t="str">
            <v>1810440101</v>
          </cell>
          <cell r="B1332" t="str">
            <v>光源1801</v>
          </cell>
        </row>
        <row r="1333">
          <cell r="A1333" t="str">
            <v>1810440102</v>
          </cell>
          <cell r="B1333" t="str">
            <v>光源1801</v>
          </cell>
        </row>
        <row r="1334">
          <cell r="A1334" t="str">
            <v>1810440103</v>
          </cell>
          <cell r="B1334" t="str">
            <v>光源1801</v>
          </cell>
        </row>
        <row r="1335">
          <cell r="A1335" t="str">
            <v>1810440104</v>
          </cell>
          <cell r="B1335" t="str">
            <v>光源1801</v>
          </cell>
        </row>
        <row r="1336">
          <cell r="A1336" t="str">
            <v>1810440105</v>
          </cell>
          <cell r="B1336" t="str">
            <v>光源1801</v>
          </cell>
        </row>
        <row r="1337">
          <cell r="A1337" t="str">
            <v>1810440106</v>
          </cell>
          <cell r="B1337" t="str">
            <v>光源1801</v>
          </cell>
        </row>
        <row r="1338">
          <cell r="A1338" t="str">
            <v>1810440107</v>
          </cell>
          <cell r="B1338" t="str">
            <v>光源1801</v>
          </cell>
        </row>
        <row r="1339">
          <cell r="A1339" t="str">
            <v>1810440108</v>
          </cell>
          <cell r="B1339" t="str">
            <v>光源1801</v>
          </cell>
        </row>
        <row r="1340">
          <cell r="A1340" t="str">
            <v>1810440109</v>
          </cell>
          <cell r="B1340" t="str">
            <v>光源1801</v>
          </cell>
        </row>
        <row r="1341">
          <cell r="A1341" t="str">
            <v>1810440110</v>
          </cell>
          <cell r="B1341" t="str">
            <v>光源1801</v>
          </cell>
        </row>
        <row r="1342">
          <cell r="A1342" t="str">
            <v>1810440111</v>
          </cell>
          <cell r="B1342" t="str">
            <v>光源1801</v>
          </cell>
        </row>
        <row r="1343">
          <cell r="A1343" t="str">
            <v>1810440112</v>
          </cell>
          <cell r="B1343" t="str">
            <v>光源1801</v>
          </cell>
        </row>
        <row r="1344">
          <cell r="A1344" t="str">
            <v>1810440113</v>
          </cell>
          <cell r="B1344" t="str">
            <v>光源1801</v>
          </cell>
        </row>
        <row r="1345">
          <cell r="A1345" t="str">
            <v>1810440114</v>
          </cell>
          <cell r="B1345" t="str">
            <v>光源1801</v>
          </cell>
        </row>
        <row r="1346">
          <cell r="A1346" t="str">
            <v>1810440115</v>
          </cell>
          <cell r="B1346" t="str">
            <v>光源1801</v>
          </cell>
        </row>
        <row r="1347">
          <cell r="A1347" t="str">
            <v>1810440116</v>
          </cell>
          <cell r="B1347" t="str">
            <v>光源1801</v>
          </cell>
        </row>
        <row r="1348">
          <cell r="A1348" t="str">
            <v>1810440117</v>
          </cell>
          <cell r="B1348" t="str">
            <v>光源1801</v>
          </cell>
        </row>
        <row r="1349">
          <cell r="A1349" t="str">
            <v>1810440118</v>
          </cell>
          <cell r="B1349" t="str">
            <v>光源1801</v>
          </cell>
        </row>
        <row r="1350">
          <cell r="A1350" t="str">
            <v>1810440119</v>
          </cell>
          <cell r="B1350" t="str">
            <v>光源1801</v>
          </cell>
        </row>
        <row r="1351">
          <cell r="A1351" t="str">
            <v>1810440120</v>
          </cell>
          <cell r="B1351" t="str">
            <v>光源1801</v>
          </cell>
        </row>
        <row r="1352">
          <cell r="A1352" t="str">
            <v>1810440121</v>
          </cell>
          <cell r="B1352" t="str">
            <v>光源1801</v>
          </cell>
        </row>
        <row r="1353">
          <cell r="A1353" t="str">
            <v>1810440122</v>
          </cell>
          <cell r="B1353" t="str">
            <v>光源1801</v>
          </cell>
        </row>
        <row r="1354">
          <cell r="A1354" t="str">
            <v>1810440123</v>
          </cell>
          <cell r="B1354" t="str">
            <v>光源1801</v>
          </cell>
        </row>
        <row r="1355">
          <cell r="A1355" t="str">
            <v>1810440124</v>
          </cell>
          <cell r="B1355" t="str">
            <v>光源1801</v>
          </cell>
        </row>
        <row r="1356">
          <cell r="A1356" t="str">
            <v>1810440125</v>
          </cell>
          <cell r="B1356" t="str">
            <v>光源1801</v>
          </cell>
        </row>
        <row r="1357">
          <cell r="A1357" t="str">
            <v>1810440126</v>
          </cell>
          <cell r="B1357" t="str">
            <v>光源1801</v>
          </cell>
        </row>
        <row r="1358">
          <cell r="A1358" t="str">
            <v>1810440127</v>
          </cell>
          <cell r="B1358" t="str">
            <v>光源1801</v>
          </cell>
        </row>
        <row r="1359">
          <cell r="A1359" t="str">
            <v>1810440128</v>
          </cell>
          <cell r="B1359" t="str">
            <v>光源1801</v>
          </cell>
        </row>
        <row r="1360">
          <cell r="A1360" t="str">
            <v>1810440129</v>
          </cell>
          <cell r="B1360" t="str">
            <v>光源1801</v>
          </cell>
        </row>
        <row r="1361">
          <cell r="A1361" t="str">
            <v>1810440130</v>
          </cell>
          <cell r="B1361" t="str">
            <v>光源1801</v>
          </cell>
        </row>
        <row r="1362">
          <cell r="A1362" t="str">
            <v>1710440211</v>
          </cell>
          <cell r="B1362" t="str">
            <v>光源1802</v>
          </cell>
        </row>
        <row r="1363">
          <cell r="A1363" t="str">
            <v>1810440201</v>
          </cell>
          <cell r="B1363" t="str">
            <v>光源1802</v>
          </cell>
        </row>
        <row r="1364">
          <cell r="A1364" t="str">
            <v>1810440202</v>
          </cell>
          <cell r="B1364" t="str">
            <v>光源1802</v>
          </cell>
        </row>
        <row r="1365">
          <cell r="A1365" t="str">
            <v>1810440203</v>
          </cell>
          <cell r="B1365" t="str">
            <v>光源1802</v>
          </cell>
        </row>
        <row r="1366">
          <cell r="A1366" t="str">
            <v>1810440204</v>
          </cell>
          <cell r="B1366" t="str">
            <v>光源1802</v>
          </cell>
        </row>
        <row r="1367">
          <cell r="A1367" t="str">
            <v>1810440205</v>
          </cell>
          <cell r="B1367" t="str">
            <v>光源1802</v>
          </cell>
        </row>
        <row r="1368">
          <cell r="A1368" t="str">
            <v>1810440206</v>
          </cell>
          <cell r="B1368" t="str">
            <v>光源1802</v>
          </cell>
        </row>
        <row r="1369">
          <cell r="A1369" t="str">
            <v>1810440207</v>
          </cell>
          <cell r="B1369" t="str">
            <v>光源1802</v>
          </cell>
        </row>
        <row r="1370">
          <cell r="A1370" t="str">
            <v>1810440208</v>
          </cell>
          <cell r="B1370" t="str">
            <v>光源1802</v>
          </cell>
        </row>
        <row r="1371">
          <cell r="A1371" t="str">
            <v>1810440209</v>
          </cell>
          <cell r="B1371" t="str">
            <v>光源1802</v>
          </cell>
        </row>
        <row r="1372">
          <cell r="A1372" t="str">
            <v>1810440210</v>
          </cell>
          <cell r="B1372" t="str">
            <v>光源1802</v>
          </cell>
        </row>
        <row r="1373">
          <cell r="A1373" t="str">
            <v>1810440211</v>
          </cell>
          <cell r="B1373" t="str">
            <v>光源1802</v>
          </cell>
        </row>
        <row r="1374">
          <cell r="A1374" t="str">
            <v>1810440212</v>
          </cell>
          <cell r="B1374" t="str">
            <v>光源1802</v>
          </cell>
        </row>
        <row r="1375">
          <cell r="A1375" t="str">
            <v>1810440213</v>
          </cell>
          <cell r="B1375" t="str">
            <v>光源1802</v>
          </cell>
        </row>
        <row r="1376">
          <cell r="A1376" t="str">
            <v>1810440214</v>
          </cell>
          <cell r="B1376" t="str">
            <v>光源1802</v>
          </cell>
        </row>
        <row r="1377">
          <cell r="A1377" t="str">
            <v>1810440215</v>
          </cell>
          <cell r="B1377" t="str">
            <v>光源1802</v>
          </cell>
        </row>
        <row r="1378">
          <cell r="A1378" t="str">
            <v>1810440216</v>
          </cell>
          <cell r="B1378" t="str">
            <v>光源1802</v>
          </cell>
        </row>
        <row r="1379">
          <cell r="A1379" t="str">
            <v>1810440217</v>
          </cell>
          <cell r="B1379" t="str">
            <v>光源1802</v>
          </cell>
        </row>
        <row r="1380">
          <cell r="A1380" t="str">
            <v>1810440218</v>
          </cell>
          <cell r="B1380" t="str">
            <v>光源1802</v>
          </cell>
        </row>
        <row r="1381">
          <cell r="A1381" t="str">
            <v>1810440219</v>
          </cell>
          <cell r="B1381" t="str">
            <v>光源1802</v>
          </cell>
        </row>
        <row r="1382">
          <cell r="A1382" t="str">
            <v>1810440220</v>
          </cell>
          <cell r="B1382" t="str">
            <v>光源1802</v>
          </cell>
        </row>
        <row r="1383">
          <cell r="A1383" t="str">
            <v>1810440221</v>
          </cell>
          <cell r="B1383" t="str">
            <v>光源1802</v>
          </cell>
        </row>
        <row r="1384">
          <cell r="A1384" t="str">
            <v>1810440222</v>
          </cell>
          <cell r="B1384" t="str">
            <v>光源1802</v>
          </cell>
        </row>
        <row r="1385">
          <cell r="A1385" t="str">
            <v>1810440223</v>
          </cell>
          <cell r="B1385" t="str">
            <v>光源1802</v>
          </cell>
        </row>
        <row r="1386">
          <cell r="A1386" t="str">
            <v>1810440224</v>
          </cell>
          <cell r="B1386" t="str">
            <v>光源1802</v>
          </cell>
        </row>
        <row r="1387">
          <cell r="A1387" t="str">
            <v>1810440225</v>
          </cell>
          <cell r="B1387" t="str">
            <v>光源1802</v>
          </cell>
        </row>
        <row r="1388">
          <cell r="A1388" t="str">
            <v>1810440226</v>
          </cell>
          <cell r="B1388" t="str">
            <v>光源1802</v>
          </cell>
        </row>
        <row r="1389">
          <cell r="A1389" t="str">
            <v>1810440227</v>
          </cell>
          <cell r="B1389" t="str">
            <v>光源1802</v>
          </cell>
        </row>
        <row r="1390">
          <cell r="A1390" t="str">
            <v>1810440228</v>
          </cell>
          <cell r="B1390" t="str">
            <v>光源1802</v>
          </cell>
        </row>
        <row r="1391">
          <cell r="A1391" t="str">
            <v>1810440229</v>
          </cell>
          <cell r="B1391" t="str">
            <v>光源1802</v>
          </cell>
        </row>
        <row r="1392">
          <cell r="A1392" t="str">
            <v>1810440230</v>
          </cell>
          <cell r="B1392" t="str">
            <v>光源1802</v>
          </cell>
        </row>
        <row r="1393">
          <cell r="A1393" t="str">
            <v>1810410103</v>
          </cell>
          <cell r="B1393" t="str">
            <v>自动Z1801</v>
          </cell>
        </row>
        <row r="1394">
          <cell r="A1394" t="str">
            <v>1810410107</v>
          </cell>
          <cell r="B1394" t="str">
            <v>自动Z1801</v>
          </cell>
        </row>
        <row r="1395">
          <cell r="A1395" t="str">
            <v>1810410109</v>
          </cell>
          <cell r="B1395" t="str">
            <v>自动Z1801</v>
          </cell>
        </row>
        <row r="1396">
          <cell r="A1396" t="str">
            <v>1810410114</v>
          </cell>
          <cell r="B1396" t="str">
            <v>自动Z1801</v>
          </cell>
        </row>
        <row r="1397">
          <cell r="A1397" t="str">
            <v>1810410119</v>
          </cell>
          <cell r="B1397" t="str">
            <v>自动Z1801</v>
          </cell>
        </row>
        <row r="1398">
          <cell r="A1398" t="str">
            <v>1810410123</v>
          </cell>
          <cell r="B1398" t="str">
            <v>自动Z1801</v>
          </cell>
        </row>
        <row r="1399">
          <cell r="A1399" t="str">
            <v>1810410129</v>
          </cell>
          <cell r="B1399" t="str">
            <v>自动Z1801</v>
          </cell>
        </row>
        <row r="1400">
          <cell r="A1400" t="str">
            <v>1810410130</v>
          </cell>
          <cell r="B1400" t="str">
            <v>自动Z1801</v>
          </cell>
        </row>
        <row r="1401">
          <cell r="A1401" t="str">
            <v>1810410135</v>
          </cell>
          <cell r="B1401" t="str">
            <v>自动Z1801</v>
          </cell>
        </row>
        <row r="1402">
          <cell r="A1402" t="str">
            <v>1810410206</v>
          </cell>
          <cell r="B1402" t="str">
            <v>自动Z1801</v>
          </cell>
        </row>
        <row r="1403">
          <cell r="A1403" t="str">
            <v>1810410208</v>
          </cell>
          <cell r="B1403" t="str">
            <v>自动Z1801</v>
          </cell>
        </row>
        <row r="1404">
          <cell r="A1404" t="str">
            <v>1810410210</v>
          </cell>
          <cell r="B1404" t="str">
            <v>自动Z1801</v>
          </cell>
        </row>
        <row r="1405">
          <cell r="A1405" t="str">
            <v>1810410233</v>
          </cell>
          <cell r="B1405" t="str">
            <v>自动Z1801</v>
          </cell>
        </row>
        <row r="1406">
          <cell r="A1406" t="str">
            <v>1810410235</v>
          </cell>
          <cell r="B1406" t="str">
            <v>自动Z1801</v>
          </cell>
        </row>
        <row r="1407">
          <cell r="A1407" t="str">
            <v>1810410301</v>
          </cell>
          <cell r="B1407" t="str">
            <v>自动Z1801</v>
          </cell>
        </row>
        <row r="1408">
          <cell r="A1408" t="str">
            <v>1810410305</v>
          </cell>
          <cell r="B1408" t="str">
            <v>自动Z1801</v>
          </cell>
        </row>
        <row r="1409">
          <cell r="A1409" t="str">
            <v>1810410308</v>
          </cell>
          <cell r="B1409" t="str">
            <v>自动Z1801</v>
          </cell>
        </row>
        <row r="1410">
          <cell r="A1410" t="str">
            <v>1810410309</v>
          </cell>
          <cell r="B1410" t="str">
            <v>自动Z1801</v>
          </cell>
        </row>
        <row r="1411">
          <cell r="A1411" t="str">
            <v>1810410310</v>
          </cell>
          <cell r="B1411" t="str">
            <v>自动Z1801</v>
          </cell>
        </row>
        <row r="1412">
          <cell r="A1412" t="str">
            <v>1810410314</v>
          </cell>
          <cell r="B1412" t="str">
            <v>自动Z1801</v>
          </cell>
        </row>
        <row r="1413">
          <cell r="A1413" t="str">
            <v>1810410330</v>
          </cell>
          <cell r="B1413" t="str">
            <v>自动Z1801</v>
          </cell>
        </row>
        <row r="1414">
          <cell r="A1414" t="str">
            <v>1810410331</v>
          </cell>
          <cell r="B1414" t="str">
            <v>自动Z1801</v>
          </cell>
        </row>
        <row r="1415">
          <cell r="A1415" t="str">
            <v>1810410332</v>
          </cell>
          <cell r="B1415" t="str">
            <v>自动Z1801</v>
          </cell>
        </row>
        <row r="1416">
          <cell r="A1416" t="str">
            <v>1810410402</v>
          </cell>
          <cell r="B1416" t="str">
            <v>自动Z1801</v>
          </cell>
        </row>
        <row r="1417">
          <cell r="A1417" t="str">
            <v>1810410415</v>
          </cell>
          <cell r="B1417" t="str">
            <v>自动Z1801</v>
          </cell>
        </row>
        <row r="1418">
          <cell r="A1418" t="str">
            <v>1810410423</v>
          </cell>
          <cell r="B1418" t="str">
            <v>自动Z1801</v>
          </cell>
        </row>
        <row r="1419">
          <cell r="A1419" t="str">
            <v>1810410428</v>
          </cell>
          <cell r="B1419" t="str">
            <v>自动Z1801</v>
          </cell>
        </row>
        <row r="1420">
          <cell r="A1420" t="str">
            <v>1810410429</v>
          </cell>
          <cell r="B1420" t="str">
            <v>自动Z1801</v>
          </cell>
        </row>
        <row r="1421">
          <cell r="A1421" t="str">
            <v>1810410430</v>
          </cell>
          <cell r="B1421" t="str">
            <v>自动Z1801</v>
          </cell>
        </row>
        <row r="1422">
          <cell r="A1422" t="str">
            <v>1810410433</v>
          </cell>
          <cell r="B1422" t="str">
            <v>自动Z1801</v>
          </cell>
        </row>
        <row r="1423">
          <cell r="A1423" t="str">
            <v>1710410122</v>
          </cell>
          <cell r="B1423" t="str">
            <v>自动化1801</v>
          </cell>
        </row>
        <row r="1424">
          <cell r="A1424" t="str">
            <v>1810410101</v>
          </cell>
          <cell r="B1424" t="str">
            <v>自动化1801</v>
          </cell>
        </row>
        <row r="1425">
          <cell r="A1425" t="str">
            <v>1810410102</v>
          </cell>
          <cell r="B1425" t="str">
            <v>自动化1801</v>
          </cell>
        </row>
        <row r="1426">
          <cell r="A1426" t="str">
            <v>1810410104</v>
          </cell>
          <cell r="B1426" t="str">
            <v>自动化1801</v>
          </cell>
        </row>
        <row r="1427">
          <cell r="A1427" t="str">
            <v>1810410105</v>
          </cell>
          <cell r="B1427" t="str">
            <v>自动化1801</v>
          </cell>
        </row>
        <row r="1428">
          <cell r="A1428" t="str">
            <v>1810410106</v>
          </cell>
          <cell r="B1428" t="str">
            <v>自动化1801</v>
          </cell>
        </row>
        <row r="1429">
          <cell r="A1429" t="str">
            <v>1810410108</v>
          </cell>
          <cell r="B1429" t="str">
            <v>自动化1801</v>
          </cell>
        </row>
        <row r="1430">
          <cell r="A1430" t="str">
            <v>1810410110</v>
          </cell>
          <cell r="B1430" t="str">
            <v>自动化1801</v>
          </cell>
        </row>
        <row r="1431">
          <cell r="A1431" t="str">
            <v>1810410111</v>
          </cell>
          <cell r="B1431" t="str">
            <v>自动化1801</v>
          </cell>
        </row>
        <row r="1432">
          <cell r="A1432" t="str">
            <v>1810410112</v>
          </cell>
          <cell r="B1432" t="str">
            <v>自动化1801</v>
          </cell>
        </row>
        <row r="1433">
          <cell r="A1433" t="str">
            <v>1810410113</v>
          </cell>
          <cell r="B1433" t="str">
            <v>自动化1801</v>
          </cell>
        </row>
        <row r="1434">
          <cell r="A1434" t="str">
            <v>1810410115</v>
          </cell>
          <cell r="B1434" t="str">
            <v>自动化1801</v>
          </cell>
        </row>
        <row r="1435">
          <cell r="A1435" t="str">
            <v>1810410116</v>
          </cell>
          <cell r="B1435" t="str">
            <v>自动化1801</v>
          </cell>
        </row>
        <row r="1436">
          <cell r="A1436" t="str">
            <v>1810410117</v>
          </cell>
          <cell r="B1436" t="str">
            <v>自动化1801</v>
          </cell>
        </row>
        <row r="1437">
          <cell r="A1437" t="str">
            <v>1810410118</v>
          </cell>
          <cell r="B1437" t="str">
            <v>自动化1801</v>
          </cell>
        </row>
        <row r="1438">
          <cell r="A1438" t="str">
            <v>1810410120</v>
          </cell>
          <cell r="B1438" t="str">
            <v>自动化1801</v>
          </cell>
        </row>
        <row r="1439">
          <cell r="A1439" t="str">
            <v>1810410121</v>
          </cell>
          <cell r="B1439" t="str">
            <v>自动化1801</v>
          </cell>
        </row>
        <row r="1440">
          <cell r="A1440" t="str">
            <v>1810410122</v>
          </cell>
          <cell r="B1440" t="str">
            <v>自动化1801</v>
          </cell>
        </row>
        <row r="1441">
          <cell r="A1441" t="str">
            <v>1810410124</v>
          </cell>
          <cell r="B1441" t="str">
            <v>自动化1801</v>
          </cell>
        </row>
        <row r="1442">
          <cell r="A1442" t="str">
            <v>1810410125</v>
          </cell>
          <cell r="B1442" t="str">
            <v>自动化1801</v>
          </cell>
        </row>
        <row r="1443">
          <cell r="A1443" t="str">
            <v>1810410126</v>
          </cell>
          <cell r="B1443" t="str">
            <v>自动化1801</v>
          </cell>
        </row>
        <row r="1444">
          <cell r="A1444" t="str">
            <v>1810410127</v>
          </cell>
          <cell r="B1444" t="str">
            <v>自动化1801</v>
          </cell>
        </row>
        <row r="1445">
          <cell r="A1445" t="str">
            <v>1810410128</v>
          </cell>
          <cell r="B1445" t="str">
            <v>自动化1801</v>
          </cell>
        </row>
        <row r="1446">
          <cell r="A1446" t="str">
            <v>1810410131</v>
          </cell>
          <cell r="B1446" t="str">
            <v>自动化1801</v>
          </cell>
        </row>
        <row r="1447">
          <cell r="A1447" t="str">
            <v>1810410132</v>
          </cell>
          <cell r="B1447" t="str">
            <v>自动化1801</v>
          </cell>
        </row>
        <row r="1448">
          <cell r="A1448" t="str">
            <v>1810410133</v>
          </cell>
          <cell r="B1448" t="str">
            <v>自动化1801</v>
          </cell>
        </row>
        <row r="1449">
          <cell r="A1449" t="str">
            <v>1810410134</v>
          </cell>
          <cell r="B1449" t="str">
            <v>自动化1801</v>
          </cell>
        </row>
        <row r="1450">
          <cell r="A1450" t="str">
            <v>1810410201</v>
          </cell>
          <cell r="B1450" t="str">
            <v>自动化1802</v>
          </cell>
        </row>
        <row r="1451">
          <cell r="A1451" t="str">
            <v>1810410202</v>
          </cell>
          <cell r="B1451" t="str">
            <v>自动化1802</v>
          </cell>
        </row>
        <row r="1452">
          <cell r="A1452" t="str">
            <v>1810410203</v>
          </cell>
          <cell r="B1452" t="str">
            <v>自动化1802</v>
          </cell>
        </row>
        <row r="1453">
          <cell r="A1453" t="str">
            <v>1810410204</v>
          </cell>
          <cell r="B1453" t="str">
            <v>自动化1802</v>
          </cell>
        </row>
        <row r="1454">
          <cell r="A1454" t="str">
            <v>1810410205</v>
          </cell>
          <cell r="B1454" t="str">
            <v>自动化1802</v>
          </cell>
        </row>
        <row r="1455">
          <cell r="A1455" t="str">
            <v>1810410207</v>
          </cell>
          <cell r="B1455" t="str">
            <v>自动化1802</v>
          </cell>
        </row>
        <row r="1456">
          <cell r="A1456" t="str">
            <v>1810410209</v>
          </cell>
          <cell r="B1456" t="str">
            <v>自动化1802</v>
          </cell>
        </row>
        <row r="1457">
          <cell r="A1457" t="str">
            <v>1810410211</v>
          </cell>
          <cell r="B1457" t="str">
            <v>自动化1802</v>
          </cell>
        </row>
        <row r="1458">
          <cell r="A1458" t="str">
            <v>1810410212</v>
          </cell>
          <cell r="B1458" t="str">
            <v>自动化1802</v>
          </cell>
        </row>
        <row r="1459">
          <cell r="A1459" t="str">
            <v>1810410213</v>
          </cell>
          <cell r="B1459" t="str">
            <v>自动化1802</v>
          </cell>
        </row>
        <row r="1460">
          <cell r="A1460" t="str">
            <v>1810410214</v>
          </cell>
          <cell r="B1460" t="str">
            <v>自动化1802</v>
          </cell>
        </row>
        <row r="1461">
          <cell r="A1461" t="str">
            <v>1810410215</v>
          </cell>
          <cell r="B1461" t="str">
            <v>自动化1802</v>
          </cell>
        </row>
        <row r="1462">
          <cell r="A1462" t="str">
            <v>1810410216</v>
          </cell>
          <cell r="B1462" t="str">
            <v>自动化1802</v>
          </cell>
        </row>
        <row r="1463">
          <cell r="A1463" t="str">
            <v>1810410217</v>
          </cell>
          <cell r="B1463" t="str">
            <v>自动化1802</v>
          </cell>
        </row>
        <row r="1464">
          <cell r="A1464" t="str">
            <v>1810410218</v>
          </cell>
          <cell r="B1464" t="str">
            <v>自动化1802</v>
          </cell>
        </row>
        <row r="1465">
          <cell r="A1465" t="str">
            <v>1810410219</v>
          </cell>
          <cell r="B1465" t="str">
            <v>自动化1802</v>
          </cell>
        </row>
        <row r="1466">
          <cell r="A1466" t="str">
            <v>1810410220</v>
          </cell>
          <cell r="B1466" t="str">
            <v>自动化1802</v>
          </cell>
        </row>
        <row r="1467">
          <cell r="A1467" t="str">
            <v>1810410221</v>
          </cell>
          <cell r="B1467" t="str">
            <v>自动化1802</v>
          </cell>
        </row>
        <row r="1468">
          <cell r="A1468" t="str">
            <v>1810410222</v>
          </cell>
          <cell r="B1468" t="str">
            <v>自动化1802</v>
          </cell>
        </row>
        <row r="1469">
          <cell r="A1469" t="str">
            <v>1810410223</v>
          </cell>
          <cell r="B1469" t="str">
            <v>自动化1802</v>
          </cell>
        </row>
        <row r="1470">
          <cell r="A1470" t="str">
            <v>1810410224</v>
          </cell>
          <cell r="B1470" t="str">
            <v>自动化1802</v>
          </cell>
        </row>
        <row r="1471">
          <cell r="A1471" t="str">
            <v>1810410225</v>
          </cell>
          <cell r="B1471" t="str">
            <v>自动化1802</v>
          </cell>
        </row>
        <row r="1472">
          <cell r="A1472" t="str">
            <v>1810410226</v>
          </cell>
          <cell r="B1472" t="str">
            <v>自动化1802</v>
          </cell>
        </row>
        <row r="1473">
          <cell r="A1473" t="str">
            <v>1810410227</v>
          </cell>
          <cell r="B1473" t="str">
            <v>自动化1802</v>
          </cell>
        </row>
        <row r="1474">
          <cell r="A1474" t="str">
            <v>1810410228</v>
          </cell>
          <cell r="B1474" t="str">
            <v>自动化1802</v>
          </cell>
        </row>
        <row r="1475">
          <cell r="A1475" t="str">
            <v>1810410229</v>
          </cell>
          <cell r="B1475" t="str">
            <v>自动化1802</v>
          </cell>
        </row>
        <row r="1476">
          <cell r="A1476" t="str">
            <v>1810410230</v>
          </cell>
          <cell r="B1476" t="str">
            <v>自动化1802</v>
          </cell>
        </row>
        <row r="1477">
          <cell r="A1477" t="str">
            <v>1810410231</v>
          </cell>
          <cell r="B1477" t="str">
            <v>自动化1802</v>
          </cell>
        </row>
        <row r="1478">
          <cell r="A1478" t="str">
            <v>1810410232</v>
          </cell>
          <cell r="B1478" t="str">
            <v>自动化1802</v>
          </cell>
        </row>
        <row r="1479">
          <cell r="A1479" t="str">
            <v>1810410234</v>
          </cell>
          <cell r="B1479" t="str">
            <v>自动化1802</v>
          </cell>
        </row>
        <row r="1480">
          <cell r="A1480" t="str">
            <v>1710410328</v>
          </cell>
          <cell r="B1480" t="str">
            <v>自动化1803</v>
          </cell>
        </row>
        <row r="1481">
          <cell r="A1481" t="str">
            <v>1810410302</v>
          </cell>
          <cell r="B1481" t="str">
            <v>自动化1803</v>
          </cell>
        </row>
        <row r="1482">
          <cell r="A1482" t="str">
            <v>1810410303</v>
          </cell>
          <cell r="B1482" t="str">
            <v>自动化1803</v>
          </cell>
        </row>
        <row r="1483">
          <cell r="A1483" t="str">
            <v>1810410304</v>
          </cell>
          <cell r="B1483" t="str">
            <v>自动化1803</v>
          </cell>
        </row>
        <row r="1484">
          <cell r="A1484" t="str">
            <v>1810410306</v>
          </cell>
          <cell r="B1484" t="str">
            <v>自动化1803</v>
          </cell>
        </row>
        <row r="1485">
          <cell r="A1485" t="str">
            <v>1810410307</v>
          </cell>
          <cell r="B1485" t="str">
            <v>自动化1803</v>
          </cell>
        </row>
        <row r="1486">
          <cell r="A1486" t="str">
            <v>1810410311</v>
          </cell>
          <cell r="B1486" t="str">
            <v>自动化1803</v>
          </cell>
        </row>
        <row r="1487">
          <cell r="A1487" t="str">
            <v>1810410312</v>
          </cell>
          <cell r="B1487" t="str">
            <v>自动化1803</v>
          </cell>
        </row>
        <row r="1488">
          <cell r="A1488" t="str">
            <v>1810410313</v>
          </cell>
          <cell r="B1488" t="str">
            <v>自动化1803</v>
          </cell>
        </row>
        <row r="1489">
          <cell r="A1489" t="str">
            <v>1810410315</v>
          </cell>
          <cell r="B1489" t="str">
            <v>自动化1803</v>
          </cell>
        </row>
        <row r="1490">
          <cell r="A1490" t="str">
            <v>1810410316</v>
          </cell>
          <cell r="B1490" t="str">
            <v>自动化1803</v>
          </cell>
        </row>
        <row r="1491">
          <cell r="A1491" t="str">
            <v>1810410317</v>
          </cell>
          <cell r="B1491" t="str">
            <v>自动化1803</v>
          </cell>
        </row>
        <row r="1492">
          <cell r="A1492" t="str">
            <v>1810410318</v>
          </cell>
          <cell r="B1492" t="str">
            <v>自动化1803</v>
          </cell>
        </row>
        <row r="1493">
          <cell r="A1493" t="str">
            <v>1810410319</v>
          </cell>
          <cell r="B1493" t="str">
            <v>自动化1803</v>
          </cell>
        </row>
        <row r="1494">
          <cell r="A1494" t="str">
            <v>1810410320</v>
          </cell>
          <cell r="B1494" t="str">
            <v>自动化1803</v>
          </cell>
        </row>
        <row r="1495">
          <cell r="A1495" t="str">
            <v>1810410321</v>
          </cell>
          <cell r="B1495" t="str">
            <v>自动化1803</v>
          </cell>
        </row>
        <row r="1496">
          <cell r="A1496" t="str">
            <v>1810410322</v>
          </cell>
          <cell r="B1496" t="str">
            <v>自动化1803</v>
          </cell>
        </row>
        <row r="1497">
          <cell r="A1497" t="str">
            <v>1810410323</v>
          </cell>
          <cell r="B1497" t="str">
            <v>自动化1803</v>
          </cell>
        </row>
        <row r="1498">
          <cell r="A1498" t="str">
            <v>1810410324</v>
          </cell>
          <cell r="B1498" t="str">
            <v>自动化1803</v>
          </cell>
        </row>
        <row r="1499">
          <cell r="A1499" t="str">
            <v>1810410325</v>
          </cell>
          <cell r="B1499" t="str">
            <v>自动化1803</v>
          </cell>
        </row>
        <row r="1500">
          <cell r="A1500" t="str">
            <v>1810410326</v>
          </cell>
          <cell r="B1500" t="str">
            <v>自动化1803</v>
          </cell>
        </row>
        <row r="1501">
          <cell r="A1501" t="str">
            <v>1810410327</v>
          </cell>
          <cell r="B1501" t="str">
            <v>自动化1803</v>
          </cell>
        </row>
        <row r="1502">
          <cell r="A1502" t="str">
            <v>1810410328</v>
          </cell>
          <cell r="B1502" t="str">
            <v>自动化1803</v>
          </cell>
        </row>
        <row r="1503">
          <cell r="A1503" t="str">
            <v>1810410329</v>
          </cell>
          <cell r="B1503" t="str">
            <v>自动化1803</v>
          </cell>
        </row>
        <row r="1504">
          <cell r="A1504" t="str">
            <v>1810410333</v>
          </cell>
          <cell r="B1504" t="str">
            <v>自动化1803</v>
          </cell>
        </row>
        <row r="1505">
          <cell r="A1505" t="str">
            <v>1810410334</v>
          </cell>
          <cell r="B1505" t="str">
            <v>自动化1803</v>
          </cell>
        </row>
        <row r="1506">
          <cell r="A1506" t="str">
            <v>1810410335</v>
          </cell>
          <cell r="B1506" t="str">
            <v>自动化1803</v>
          </cell>
        </row>
        <row r="1507">
          <cell r="A1507" t="str">
            <v>1710410411</v>
          </cell>
          <cell r="B1507" t="str">
            <v>自动化1804</v>
          </cell>
        </row>
        <row r="1508">
          <cell r="A1508" t="str">
            <v>1710410424</v>
          </cell>
          <cell r="B1508" t="str">
            <v>自动化1804</v>
          </cell>
        </row>
        <row r="1509">
          <cell r="A1509" t="str">
            <v>1810410401</v>
          </cell>
          <cell r="B1509" t="str">
            <v>自动化1804</v>
          </cell>
        </row>
        <row r="1510">
          <cell r="A1510" t="str">
            <v>1810410403</v>
          </cell>
          <cell r="B1510" t="str">
            <v>自动化1804</v>
          </cell>
        </row>
        <row r="1511">
          <cell r="A1511" t="str">
            <v>1810410404</v>
          </cell>
          <cell r="B1511" t="str">
            <v>自动化1804</v>
          </cell>
        </row>
        <row r="1512">
          <cell r="A1512" t="str">
            <v>1810410405</v>
          </cell>
          <cell r="B1512" t="str">
            <v>自动化1804</v>
          </cell>
        </row>
        <row r="1513">
          <cell r="A1513" t="str">
            <v>1810410406</v>
          </cell>
          <cell r="B1513" t="str">
            <v>自动化1804</v>
          </cell>
        </row>
        <row r="1514">
          <cell r="A1514" t="str">
            <v>1810410407</v>
          </cell>
          <cell r="B1514" t="str">
            <v>自动化1804</v>
          </cell>
        </row>
        <row r="1515">
          <cell r="A1515" t="str">
            <v>1810410408</v>
          </cell>
          <cell r="B1515" t="str">
            <v>自动化1804</v>
          </cell>
        </row>
        <row r="1516">
          <cell r="A1516" t="str">
            <v>1810410409</v>
          </cell>
          <cell r="B1516" t="str">
            <v>自动化1804</v>
          </cell>
        </row>
        <row r="1517">
          <cell r="A1517" t="str">
            <v>1810410410</v>
          </cell>
          <cell r="B1517" t="str">
            <v>自动化1804</v>
          </cell>
        </row>
        <row r="1518">
          <cell r="A1518" t="str">
            <v>1810410411</v>
          </cell>
          <cell r="B1518" t="str">
            <v>自动化1804</v>
          </cell>
        </row>
        <row r="1519">
          <cell r="A1519" t="str">
            <v>1810410412</v>
          </cell>
          <cell r="B1519" t="str">
            <v>自动化1804</v>
          </cell>
        </row>
        <row r="1520">
          <cell r="A1520" t="str">
            <v>1810410413</v>
          </cell>
          <cell r="B1520" t="str">
            <v>自动化1804</v>
          </cell>
        </row>
        <row r="1521">
          <cell r="A1521" t="str">
            <v>1810410414</v>
          </cell>
          <cell r="B1521" t="str">
            <v>自动化1804</v>
          </cell>
        </row>
        <row r="1522">
          <cell r="A1522" t="str">
            <v>1810410416</v>
          </cell>
          <cell r="B1522" t="str">
            <v>自动化1804</v>
          </cell>
        </row>
        <row r="1523">
          <cell r="A1523" t="str">
            <v>1810410417</v>
          </cell>
          <cell r="B1523" t="str">
            <v>自动化1804</v>
          </cell>
        </row>
        <row r="1524">
          <cell r="A1524" t="str">
            <v>1810410418</v>
          </cell>
          <cell r="B1524" t="str">
            <v>自动化1804</v>
          </cell>
        </row>
        <row r="1525">
          <cell r="A1525" t="str">
            <v>1810410419</v>
          </cell>
          <cell r="B1525" t="str">
            <v>自动化1804</v>
          </cell>
        </row>
        <row r="1526">
          <cell r="A1526" t="str">
            <v>1810410420</v>
          </cell>
          <cell r="B1526" t="str">
            <v>自动化1804</v>
          </cell>
        </row>
        <row r="1527">
          <cell r="A1527" t="str">
            <v>1810410421</v>
          </cell>
          <cell r="B1527" t="str">
            <v>自动化1804</v>
          </cell>
        </row>
        <row r="1528">
          <cell r="A1528" t="str">
            <v>1810410422</v>
          </cell>
          <cell r="B1528" t="str">
            <v>自动化1804</v>
          </cell>
        </row>
        <row r="1529">
          <cell r="A1529" t="str">
            <v>1810410424</v>
          </cell>
          <cell r="B1529" t="str">
            <v>自动化1804</v>
          </cell>
        </row>
        <row r="1530">
          <cell r="A1530" t="str">
            <v>1810410425</v>
          </cell>
          <cell r="B1530" t="str">
            <v>自动化1804</v>
          </cell>
        </row>
        <row r="1531">
          <cell r="A1531" t="str">
            <v>1810410426</v>
          </cell>
          <cell r="B1531" t="str">
            <v>自动化1804</v>
          </cell>
        </row>
        <row r="1532">
          <cell r="A1532" t="str">
            <v>1810410427</v>
          </cell>
          <cell r="B1532" t="str">
            <v>自动化1804</v>
          </cell>
        </row>
        <row r="1533">
          <cell r="A1533" t="str">
            <v>1810410431</v>
          </cell>
          <cell r="B1533" t="str">
            <v>自动化1804</v>
          </cell>
        </row>
        <row r="1534">
          <cell r="A1534" t="str">
            <v>1810410432</v>
          </cell>
          <cell r="B1534" t="str">
            <v>自动化1804</v>
          </cell>
        </row>
        <row r="1535">
          <cell r="A1535" t="str">
            <v>1810410434</v>
          </cell>
          <cell r="B1535" t="str">
            <v>自动化1804</v>
          </cell>
        </row>
        <row r="1536">
          <cell r="A1536" t="str">
            <v>1810410435</v>
          </cell>
          <cell r="B1536" t="str">
            <v>自动化1804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tabSelected="1" topLeftCell="A112" workbookViewId="0">
      <selection activeCell="K117" sqref="K117"/>
    </sheetView>
  </sheetViews>
  <sheetFormatPr defaultColWidth="9" defaultRowHeight="14"/>
  <cols>
    <col min="1" max="1" width="4.36328125" style="27" customWidth="1"/>
    <col min="2" max="2" width="6.6328125" style="24" customWidth="1"/>
    <col min="3" max="3" width="12" style="24" customWidth="1"/>
    <col min="4" max="4" width="10.453125" style="18" customWidth="1"/>
    <col min="5" max="5" width="21.36328125" style="24" customWidth="1"/>
    <col min="6" max="6" width="17.26953125" style="24" customWidth="1"/>
    <col min="7" max="7" width="7.26953125" style="24" customWidth="1"/>
    <col min="8" max="8" width="7.08984375" style="24" customWidth="1"/>
    <col min="9" max="9" width="14.36328125" style="24" customWidth="1"/>
    <col min="10" max="10" width="12.453125" style="24" customWidth="1"/>
    <col min="11" max="11" width="8.36328125" style="24" customWidth="1"/>
    <col min="12" max="12" width="11.26953125" style="24" customWidth="1"/>
    <col min="13" max="13" width="7" style="24" customWidth="1"/>
    <col min="14" max="14" width="10" style="24" customWidth="1"/>
    <col min="15" max="16384" width="9" style="27"/>
  </cols>
  <sheetData>
    <row r="1" spans="1:14" ht="16.5" customHeight="1">
      <c r="A1" s="27" t="s">
        <v>0</v>
      </c>
    </row>
    <row r="2" spans="1:14" ht="23.25" customHeight="1">
      <c r="A2" s="77" t="s">
        <v>207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31.5" customHeight="1">
      <c r="A3" s="78" t="s">
        <v>174</v>
      </c>
      <c r="B3" s="78"/>
      <c r="C3" s="78"/>
      <c r="D3" s="78"/>
      <c r="E3" s="78"/>
      <c r="F3" s="78"/>
      <c r="G3" s="78"/>
      <c r="H3" s="79" t="s">
        <v>3</v>
      </c>
      <c r="I3" s="79"/>
      <c r="J3" s="79"/>
      <c r="K3" s="79"/>
      <c r="L3" s="79"/>
      <c r="M3" s="79"/>
      <c r="N3" s="79"/>
    </row>
    <row r="4" spans="1:14" ht="44.25" customHeight="1">
      <c r="A4" s="35" t="s">
        <v>486</v>
      </c>
      <c r="B4" s="35" t="s">
        <v>487</v>
      </c>
      <c r="C4" s="34" t="s">
        <v>488</v>
      </c>
      <c r="D4" s="10" t="s">
        <v>17</v>
      </c>
      <c r="E4" s="34" t="s">
        <v>18</v>
      </c>
      <c r="F4" s="34" t="s">
        <v>19</v>
      </c>
      <c r="G4" s="34" t="s">
        <v>489</v>
      </c>
      <c r="H4" s="2" t="s">
        <v>175</v>
      </c>
      <c r="I4" s="34" t="s">
        <v>20</v>
      </c>
      <c r="J4" s="34" t="s">
        <v>21</v>
      </c>
      <c r="K4" s="34" t="s">
        <v>22</v>
      </c>
      <c r="L4" s="2" t="s">
        <v>490</v>
      </c>
      <c r="M4" s="34" t="s">
        <v>491</v>
      </c>
      <c r="N4" s="2" t="s">
        <v>492</v>
      </c>
    </row>
    <row r="5" spans="1:14" ht="26.5">
      <c r="A5" s="56">
        <f>COUNT($A$4:A4)+1</f>
        <v>1</v>
      </c>
      <c r="B5" s="35">
        <v>1</v>
      </c>
      <c r="C5" s="34" t="s">
        <v>23</v>
      </c>
      <c r="D5" s="10">
        <v>1610410302</v>
      </c>
      <c r="E5" s="35" t="s">
        <v>24</v>
      </c>
      <c r="F5" s="35" t="s">
        <v>25</v>
      </c>
      <c r="G5" s="34" t="s">
        <v>26</v>
      </c>
      <c r="H5" s="34" t="s">
        <v>27</v>
      </c>
      <c r="I5" s="8" t="s">
        <v>28</v>
      </c>
      <c r="J5" s="34" t="s">
        <v>29</v>
      </c>
      <c r="K5" s="34" t="s">
        <v>30</v>
      </c>
      <c r="L5" s="34" t="s">
        <v>31</v>
      </c>
      <c r="M5" s="34" t="s">
        <v>30</v>
      </c>
      <c r="N5" s="21">
        <v>43556</v>
      </c>
    </row>
    <row r="6" spans="1:14" ht="26.5">
      <c r="A6" s="56"/>
      <c r="B6" s="37">
        <v>2</v>
      </c>
      <c r="C6" s="34" t="s">
        <v>32</v>
      </c>
      <c r="D6" s="10">
        <v>1610410309</v>
      </c>
      <c r="E6" s="35" t="s">
        <v>24</v>
      </c>
      <c r="F6" s="35" t="s">
        <v>25</v>
      </c>
      <c r="G6" s="34" t="s">
        <v>26</v>
      </c>
      <c r="H6" s="34" t="s">
        <v>27</v>
      </c>
      <c r="I6" s="8" t="s">
        <v>28</v>
      </c>
      <c r="J6" s="34" t="s">
        <v>29</v>
      </c>
      <c r="K6" s="34" t="s">
        <v>30</v>
      </c>
      <c r="L6" s="34" t="s">
        <v>31</v>
      </c>
      <c r="M6" s="34" t="s">
        <v>30</v>
      </c>
      <c r="N6" s="21">
        <v>43557</v>
      </c>
    </row>
    <row r="7" spans="1:14" ht="26.5">
      <c r="A7" s="56"/>
      <c r="B7" s="37">
        <v>3</v>
      </c>
      <c r="C7" s="34" t="s">
        <v>33</v>
      </c>
      <c r="D7" s="10">
        <v>1610410311</v>
      </c>
      <c r="E7" s="35" t="s">
        <v>24</v>
      </c>
      <c r="F7" s="35" t="s">
        <v>25</v>
      </c>
      <c r="G7" s="34" t="s">
        <v>26</v>
      </c>
      <c r="H7" s="34" t="s">
        <v>27</v>
      </c>
      <c r="I7" s="8" t="s">
        <v>28</v>
      </c>
      <c r="J7" s="34" t="s">
        <v>29</v>
      </c>
      <c r="K7" s="34" t="s">
        <v>30</v>
      </c>
      <c r="L7" s="34" t="s">
        <v>31</v>
      </c>
      <c r="M7" s="34" t="s">
        <v>30</v>
      </c>
      <c r="N7" s="21">
        <v>43558</v>
      </c>
    </row>
    <row r="8" spans="1:14" s="28" customFormat="1" ht="26.5">
      <c r="A8" s="56">
        <f>COUNT($A$4:A7)+1</f>
        <v>2</v>
      </c>
      <c r="B8" s="37">
        <v>4</v>
      </c>
      <c r="C8" s="35" t="s">
        <v>38</v>
      </c>
      <c r="D8" s="12">
        <v>1710430504</v>
      </c>
      <c r="E8" s="35" t="s">
        <v>24</v>
      </c>
      <c r="F8" s="35" t="s">
        <v>25</v>
      </c>
      <c r="G8" s="35" t="s">
        <v>26</v>
      </c>
      <c r="H8" s="35" t="s">
        <v>34</v>
      </c>
      <c r="I8" s="35" t="s">
        <v>35</v>
      </c>
      <c r="J8" s="35" t="s">
        <v>50</v>
      </c>
      <c r="K8" s="35" t="s">
        <v>30</v>
      </c>
      <c r="L8" s="35" t="s">
        <v>36</v>
      </c>
      <c r="M8" s="35" t="s">
        <v>30</v>
      </c>
      <c r="N8" s="21">
        <v>43556</v>
      </c>
    </row>
    <row r="9" spans="1:14" s="28" customFormat="1" ht="26.5">
      <c r="A9" s="56"/>
      <c r="B9" s="37">
        <v>5</v>
      </c>
      <c r="C9" s="35" t="s">
        <v>266</v>
      </c>
      <c r="D9" s="12">
        <v>1710410226</v>
      </c>
      <c r="E9" s="35" t="s">
        <v>24</v>
      </c>
      <c r="F9" s="35" t="s">
        <v>25</v>
      </c>
      <c r="G9" s="35" t="s">
        <v>26</v>
      </c>
      <c r="H9" s="35" t="s">
        <v>34</v>
      </c>
      <c r="I9" s="35" t="s">
        <v>35</v>
      </c>
      <c r="J9" s="35" t="s">
        <v>50</v>
      </c>
      <c r="K9" s="35" t="s">
        <v>30</v>
      </c>
      <c r="L9" s="35" t="s">
        <v>37</v>
      </c>
      <c r="M9" s="35" t="s">
        <v>30</v>
      </c>
      <c r="N9" s="21">
        <v>43556</v>
      </c>
    </row>
    <row r="10" spans="1:14" s="28" customFormat="1" ht="26.5">
      <c r="A10" s="56"/>
      <c r="B10" s="37">
        <v>6</v>
      </c>
      <c r="C10" s="35" t="s">
        <v>267</v>
      </c>
      <c r="D10" s="12">
        <v>1710430502</v>
      </c>
      <c r="E10" s="35" t="s">
        <v>24</v>
      </c>
      <c r="F10" s="35" t="s">
        <v>25</v>
      </c>
      <c r="G10" s="35" t="s">
        <v>26</v>
      </c>
      <c r="H10" s="35" t="s">
        <v>34</v>
      </c>
      <c r="I10" s="35" t="s">
        <v>35</v>
      </c>
      <c r="J10" s="35" t="s">
        <v>50</v>
      </c>
      <c r="K10" s="35" t="s">
        <v>30</v>
      </c>
      <c r="L10" s="35" t="s">
        <v>36</v>
      </c>
      <c r="M10" s="35" t="s">
        <v>30</v>
      </c>
      <c r="N10" s="21">
        <v>43556</v>
      </c>
    </row>
    <row r="11" spans="1:14" s="28" customFormat="1" ht="26">
      <c r="A11" s="56">
        <f>COUNT($A$4:A10)+1</f>
        <v>3</v>
      </c>
      <c r="B11" s="37">
        <v>7</v>
      </c>
      <c r="C11" s="34" t="s">
        <v>268</v>
      </c>
      <c r="D11" s="10">
        <v>1710410119</v>
      </c>
      <c r="E11" s="34" t="s">
        <v>269</v>
      </c>
      <c r="F11" s="9" t="s">
        <v>176</v>
      </c>
      <c r="G11" s="34" t="s">
        <v>26</v>
      </c>
      <c r="H11" s="34" t="s">
        <v>42</v>
      </c>
      <c r="I11" s="34" t="s">
        <v>270</v>
      </c>
      <c r="J11" s="34" t="s">
        <v>271</v>
      </c>
      <c r="K11" s="34" t="s">
        <v>30</v>
      </c>
      <c r="L11" s="34" t="s">
        <v>68</v>
      </c>
      <c r="M11" s="34" t="s">
        <v>30</v>
      </c>
      <c r="N11" s="21">
        <v>43658</v>
      </c>
    </row>
    <row r="12" spans="1:14" s="28" customFormat="1" ht="26">
      <c r="A12" s="56"/>
      <c r="B12" s="37">
        <v>8</v>
      </c>
      <c r="C12" s="34" t="s">
        <v>272</v>
      </c>
      <c r="D12" s="10">
        <v>1710410121</v>
      </c>
      <c r="E12" s="34" t="s">
        <v>269</v>
      </c>
      <c r="F12" s="9" t="s">
        <v>176</v>
      </c>
      <c r="G12" s="34" t="s">
        <v>26</v>
      </c>
      <c r="H12" s="34" t="s">
        <v>42</v>
      </c>
      <c r="I12" s="34" t="s">
        <v>270</v>
      </c>
      <c r="J12" s="34" t="s">
        <v>271</v>
      </c>
      <c r="K12" s="34" t="s">
        <v>30</v>
      </c>
      <c r="L12" s="34" t="s">
        <v>68</v>
      </c>
      <c r="M12" s="34" t="s">
        <v>30</v>
      </c>
      <c r="N12" s="21">
        <v>43658</v>
      </c>
    </row>
    <row r="13" spans="1:14" s="28" customFormat="1" ht="26">
      <c r="A13" s="56"/>
      <c r="B13" s="37">
        <v>9</v>
      </c>
      <c r="C13" s="34" t="s">
        <v>273</v>
      </c>
      <c r="D13" s="10">
        <v>1610410301</v>
      </c>
      <c r="E13" s="34" t="s">
        <v>269</v>
      </c>
      <c r="F13" s="9" t="s">
        <v>493</v>
      </c>
      <c r="G13" s="34" t="s">
        <v>26</v>
      </c>
      <c r="H13" s="34" t="s">
        <v>42</v>
      </c>
      <c r="I13" s="34" t="s">
        <v>270</v>
      </c>
      <c r="J13" s="34" t="s">
        <v>271</v>
      </c>
      <c r="K13" s="34" t="s">
        <v>30</v>
      </c>
      <c r="L13" s="34" t="s">
        <v>31</v>
      </c>
      <c r="M13" s="34" t="s">
        <v>30</v>
      </c>
      <c r="N13" s="21">
        <v>43658</v>
      </c>
    </row>
    <row r="14" spans="1:14" s="28" customFormat="1" ht="26">
      <c r="A14" s="56">
        <f>COUNT($A$4:A13)+1</f>
        <v>4</v>
      </c>
      <c r="B14" s="37">
        <v>10</v>
      </c>
      <c r="C14" s="34" t="s">
        <v>274</v>
      </c>
      <c r="D14" s="10">
        <v>1610410417</v>
      </c>
      <c r="E14" s="34" t="s">
        <v>275</v>
      </c>
      <c r="F14" s="9" t="s">
        <v>176</v>
      </c>
      <c r="G14" s="34" t="s">
        <v>41</v>
      </c>
      <c r="H14" s="34" t="s">
        <v>111</v>
      </c>
      <c r="I14" s="34" t="s">
        <v>270</v>
      </c>
      <c r="J14" s="34" t="s">
        <v>271</v>
      </c>
      <c r="K14" s="34" t="s">
        <v>30</v>
      </c>
      <c r="L14" s="34" t="s">
        <v>276</v>
      </c>
      <c r="M14" s="34" t="s">
        <v>30</v>
      </c>
      <c r="N14" s="21">
        <v>43658</v>
      </c>
    </row>
    <row r="15" spans="1:14" s="28" customFormat="1" ht="26">
      <c r="A15" s="56"/>
      <c r="B15" s="37">
        <v>11</v>
      </c>
      <c r="C15" s="34" t="s">
        <v>268</v>
      </c>
      <c r="D15" s="10">
        <v>1710410119</v>
      </c>
      <c r="E15" s="34" t="s">
        <v>275</v>
      </c>
      <c r="F15" s="9" t="s">
        <v>176</v>
      </c>
      <c r="G15" s="34" t="s">
        <v>41</v>
      </c>
      <c r="H15" s="34" t="s">
        <v>111</v>
      </c>
      <c r="I15" s="34" t="s">
        <v>270</v>
      </c>
      <c r="J15" s="34" t="s">
        <v>271</v>
      </c>
      <c r="K15" s="34" t="s">
        <v>30</v>
      </c>
      <c r="L15" s="34" t="s">
        <v>68</v>
      </c>
      <c r="M15" s="34" t="s">
        <v>30</v>
      </c>
      <c r="N15" s="21">
        <v>43659</v>
      </c>
    </row>
    <row r="16" spans="1:14" s="28" customFormat="1" ht="26">
      <c r="A16" s="56"/>
      <c r="B16" s="37">
        <v>12</v>
      </c>
      <c r="C16" s="34" t="s">
        <v>272</v>
      </c>
      <c r="D16" s="10">
        <v>1710410121</v>
      </c>
      <c r="E16" s="34" t="s">
        <v>275</v>
      </c>
      <c r="F16" s="9" t="s">
        <v>494</v>
      </c>
      <c r="G16" s="34" t="s">
        <v>41</v>
      </c>
      <c r="H16" s="34" t="s">
        <v>111</v>
      </c>
      <c r="I16" s="34" t="s">
        <v>270</v>
      </c>
      <c r="J16" s="34" t="s">
        <v>271</v>
      </c>
      <c r="K16" s="34" t="s">
        <v>30</v>
      </c>
      <c r="L16" s="34" t="s">
        <v>68</v>
      </c>
      <c r="M16" s="34" t="s">
        <v>30</v>
      </c>
      <c r="N16" s="21">
        <v>43660</v>
      </c>
    </row>
    <row r="17" spans="1:14" s="28" customFormat="1" ht="26">
      <c r="A17" s="56">
        <f>COUNT($A$4:A16)+1</f>
        <v>5</v>
      </c>
      <c r="B17" s="37">
        <v>13</v>
      </c>
      <c r="C17" s="34" t="s">
        <v>277</v>
      </c>
      <c r="D17" s="14">
        <v>1610410104</v>
      </c>
      <c r="E17" s="34" t="s">
        <v>275</v>
      </c>
      <c r="F17" s="9" t="s">
        <v>176</v>
      </c>
      <c r="G17" s="34" t="s">
        <v>41</v>
      </c>
      <c r="H17" s="34" t="s">
        <v>111</v>
      </c>
      <c r="I17" s="34" t="s">
        <v>278</v>
      </c>
      <c r="J17" s="34" t="s">
        <v>279</v>
      </c>
      <c r="K17" s="34" t="s">
        <v>30</v>
      </c>
      <c r="L17" s="3" t="s">
        <v>280</v>
      </c>
      <c r="M17" s="34" t="s">
        <v>30</v>
      </c>
      <c r="N17" s="21">
        <v>43661</v>
      </c>
    </row>
    <row r="18" spans="1:14" s="28" customFormat="1" ht="26">
      <c r="A18" s="56"/>
      <c r="B18" s="37">
        <v>14</v>
      </c>
      <c r="C18" s="34" t="s">
        <v>281</v>
      </c>
      <c r="D18" s="10">
        <v>1710410318</v>
      </c>
      <c r="E18" s="34" t="s">
        <v>275</v>
      </c>
      <c r="F18" s="9" t="s">
        <v>176</v>
      </c>
      <c r="G18" s="34" t="s">
        <v>41</v>
      </c>
      <c r="H18" s="34" t="s">
        <v>111</v>
      </c>
      <c r="I18" s="34" t="s">
        <v>278</v>
      </c>
      <c r="J18" s="34" t="s">
        <v>279</v>
      </c>
      <c r="K18" s="34" t="s">
        <v>30</v>
      </c>
      <c r="L18" s="34" t="s">
        <v>282</v>
      </c>
      <c r="M18" s="34" t="s">
        <v>30</v>
      </c>
      <c r="N18" s="21">
        <v>43662</v>
      </c>
    </row>
    <row r="19" spans="1:14" s="28" customFormat="1" ht="26">
      <c r="A19" s="56"/>
      <c r="B19" s="37">
        <v>15</v>
      </c>
      <c r="C19" s="34" t="s">
        <v>283</v>
      </c>
      <c r="D19" s="14">
        <v>1810410309</v>
      </c>
      <c r="E19" s="34" t="s">
        <v>275</v>
      </c>
      <c r="F19" s="9" t="s">
        <v>176</v>
      </c>
      <c r="G19" s="34" t="s">
        <v>41</v>
      </c>
      <c r="H19" s="34" t="s">
        <v>111</v>
      </c>
      <c r="I19" s="34" t="s">
        <v>278</v>
      </c>
      <c r="J19" s="34" t="s">
        <v>279</v>
      </c>
      <c r="K19" s="34" t="s">
        <v>30</v>
      </c>
      <c r="L19" s="34" t="s">
        <v>284</v>
      </c>
      <c r="M19" s="34" t="s">
        <v>30</v>
      </c>
      <c r="N19" s="21">
        <v>43663</v>
      </c>
    </row>
    <row r="20" spans="1:14" s="28" customFormat="1" ht="26">
      <c r="A20" s="72">
        <f>COUNT($A$4:A19)+1</f>
        <v>6</v>
      </c>
      <c r="B20" s="37">
        <v>16</v>
      </c>
      <c r="C20" s="34" t="s">
        <v>285</v>
      </c>
      <c r="D20" s="14">
        <v>1730041188</v>
      </c>
      <c r="E20" s="34" t="s">
        <v>275</v>
      </c>
      <c r="F20" s="9" t="s">
        <v>176</v>
      </c>
      <c r="G20" s="34" t="s">
        <v>41</v>
      </c>
      <c r="H20" s="34" t="s">
        <v>42</v>
      </c>
      <c r="I20" s="34" t="s">
        <v>286</v>
      </c>
      <c r="J20" s="34" t="s">
        <v>287</v>
      </c>
      <c r="K20" s="34" t="s">
        <v>30</v>
      </c>
      <c r="L20" s="34" t="s">
        <v>288</v>
      </c>
      <c r="M20" s="34" t="s">
        <v>30</v>
      </c>
      <c r="N20" s="21">
        <v>43650</v>
      </c>
    </row>
    <row r="21" spans="1:14" s="28" customFormat="1" ht="26">
      <c r="A21" s="72"/>
      <c r="B21" s="37">
        <v>17</v>
      </c>
      <c r="C21" s="34" t="s">
        <v>289</v>
      </c>
      <c r="D21" s="10">
        <v>1610410232</v>
      </c>
      <c r="E21" s="34" t="s">
        <v>275</v>
      </c>
      <c r="F21" s="9" t="s">
        <v>495</v>
      </c>
      <c r="G21" s="34" t="s">
        <v>41</v>
      </c>
      <c r="H21" s="34" t="s">
        <v>42</v>
      </c>
      <c r="I21" s="34" t="s">
        <v>286</v>
      </c>
      <c r="J21" s="34" t="s">
        <v>287</v>
      </c>
      <c r="K21" s="34" t="s">
        <v>30</v>
      </c>
      <c r="L21" s="34" t="s">
        <v>68</v>
      </c>
      <c r="M21" s="34" t="s">
        <v>30</v>
      </c>
      <c r="N21" s="21">
        <v>43651</v>
      </c>
    </row>
    <row r="22" spans="1:14" s="28" customFormat="1" ht="26">
      <c r="A22" s="56">
        <f>COUNT($A$4:A21)+1</f>
        <v>7</v>
      </c>
      <c r="B22" s="37">
        <v>18</v>
      </c>
      <c r="C22" s="34" t="s">
        <v>290</v>
      </c>
      <c r="D22" s="10">
        <v>1610410212</v>
      </c>
      <c r="E22" s="34" t="s">
        <v>275</v>
      </c>
      <c r="F22" s="9" t="s">
        <v>495</v>
      </c>
      <c r="G22" s="34" t="s">
        <v>41</v>
      </c>
      <c r="H22" s="34" t="s">
        <v>42</v>
      </c>
      <c r="I22" s="34" t="s">
        <v>291</v>
      </c>
      <c r="J22" s="34" t="s">
        <v>292</v>
      </c>
      <c r="K22" s="34" t="s">
        <v>30</v>
      </c>
      <c r="L22" s="34" t="s">
        <v>31</v>
      </c>
      <c r="M22" s="34" t="s">
        <v>30</v>
      </c>
      <c r="N22" s="21">
        <v>43652</v>
      </c>
    </row>
    <row r="23" spans="1:14" s="28" customFormat="1" ht="26">
      <c r="A23" s="56"/>
      <c r="B23" s="37">
        <v>19</v>
      </c>
      <c r="C23" s="34" t="s">
        <v>293</v>
      </c>
      <c r="D23" s="10">
        <v>1710410324</v>
      </c>
      <c r="E23" s="34" t="s">
        <v>275</v>
      </c>
      <c r="F23" s="9" t="s">
        <v>176</v>
      </c>
      <c r="G23" s="34" t="s">
        <v>41</v>
      </c>
      <c r="H23" s="34" t="s">
        <v>42</v>
      </c>
      <c r="I23" s="34" t="s">
        <v>291</v>
      </c>
      <c r="J23" s="34" t="s">
        <v>292</v>
      </c>
      <c r="K23" s="34" t="s">
        <v>30</v>
      </c>
      <c r="L23" s="34" t="s">
        <v>68</v>
      </c>
      <c r="M23" s="34" t="s">
        <v>30</v>
      </c>
      <c r="N23" s="21">
        <v>43653</v>
      </c>
    </row>
    <row r="24" spans="1:14" s="28" customFormat="1" ht="26">
      <c r="A24" s="56"/>
      <c r="B24" s="37">
        <v>20</v>
      </c>
      <c r="C24" s="34" t="s">
        <v>294</v>
      </c>
      <c r="D24" s="14">
        <v>1810410232</v>
      </c>
      <c r="E24" s="34" t="s">
        <v>275</v>
      </c>
      <c r="F24" s="9" t="s">
        <v>496</v>
      </c>
      <c r="G24" s="34" t="s">
        <v>41</v>
      </c>
      <c r="H24" s="34" t="s">
        <v>42</v>
      </c>
      <c r="I24" s="34" t="s">
        <v>291</v>
      </c>
      <c r="J24" s="34" t="s">
        <v>292</v>
      </c>
      <c r="K24" s="34" t="s">
        <v>30</v>
      </c>
      <c r="L24" s="4" t="s">
        <v>295</v>
      </c>
      <c r="M24" s="34" t="s">
        <v>30</v>
      </c>
      <c r="N24" s="21">
        <v>43654</v>
      </c>
    </row>
    <row r="25" spans="1:14" s="28" customFormat="1" ht="26">
      <c r="A25" s="72">
        <f>COUNT($A$4:A24)+1</f>
        <v>8</v>
      </c>
      <c r="B25" s="37">
        <v>21</v>
      </c>
      <c r="C25" s="34" t="s">
        <v>296</v>
      </c>
      <c r="D25" s="10">
        <v>1610410313</v>
      </c>
      <c r="E25" s="34" t="s">
        <v>275</v>
      </c>
      <c r="F25" s="9" t="s">
        <v>176</v>
      </c>
      <c r="G25" s="34" t="s">
        <v>41</v>
      </c>
      <c r="H25" s="34" t="s">
        <v>42</v>
      </c>
      <c r="I25" s="34" t="s">
        <v>297</v>
      </c>
      <c r="J25" s="34" t="s">
        <v>298</v>
      </c>
      <c r="K25" s="34" t="s">
        <v>30</v>
      </c>
      <c r="L25" s="34" t="s">
        <v>31</v>
      </c>
      <c r="M25" s="34" t="s">
        <v>30</v>
      </c>
      <c r="N25" s="21">
        <v>43667</v>
      </c>
    </row>
    <row r="26" spans="1:14" s="28" customFormat="1" ht="26">
      <c r="A26" s="72"/>
      <c r="B26" s="37">
        <v>22</v>
      </c>
      <c r="C26" s="34" t="s">
        <v>299</v>
      </c>
      <c r="D26" s="10">
        <v>1710430228</v>
      </c>
      <c r="E26" s="34" t="s">
        <v>275</v>
      </c>
      <c r="F26" s="9" t="s">
        <v>495</v>
      </c>
      <c r="G26" s="34" t="s">
        <v>41</v>
      </c>
      <c r="H26" s="34" t="s">
        <v>42</v>
      </c>
      <c r="I26" s="34" t="s">
        <v>297</v>
      </c>
      <c r="J26" s="34" t="s">
        <v>298</v>
      </c>
      <c r="K26" s="34" t="s">
        <v>30</v>
      </c>
      <c r="L26" s="34" t="s">
        <v>70</v>
      </c>
      <c r="M26" s="34" t="s">
        <v>30</v>
      </c>
      <c r="N26" s="21">
        <v>43668</v>
      </c>
    </row>
    <row r="27" spans="1:14" s="28" customFormat="1" ht="26">
      <c r="A27" s="72"/>
      <c r="B27" s="37">
        <v>23</v>
      </c>
      <c r="C27" s="34" t="s">
        <v>300</v>
      </c>
      <c r="D27" s="10">
        <v>1710410323</v>
      </c>
      <c r="E27" s="34" t="s">
        <v>275</v>
      </c>
      <c r="F27" s="9" t="s">
        <v>176</v>
      </c>
      <c r="G27" s="34" t="s">
        <v>41</v>
      </c>
      <c r="H27" s="34" t="s">
        <v>42</v>
      </c>
      <c r="I27" s="34" t="s">
        <v>297</v>
      </c>
      <c r="J27" s="34" t="s">
        <v>298</v>
      </c>
      <c r="K27" s="34" t="s">
        <v>30</v>
      </c>
      <c r="L27" s="34" t="s">
        <v>68</v>
      </c>
      <c r="M27" s="34" t="s">
        <v>30</v>
      </c>
      <c r="N27" s="21">
        <v>43669</v>
      </c>
    </row>
    <row r="28" spans="1:14" s="28" customFormat="1" ht="26">
      <c r="A28" s="72"/>
      <c r="B28" s="37">
        <v>24</v>
      </c>
      <c r="C28" s="34" t="s">
        <v>301</v>
      </c>
      <c r="D28" s="10">
        <v>1710410305</v>
      </c>
      <c r="E28" s="34" t="s">
        <v>275</v>
      </c>
      <c r="F28" s="9" t="s">
        <v>497</v>
      </c>
      <c r="G28" s="34" t="s">
        <v>41</v>
      </c>
      <c r="H28" s="34" t="s">
        <v>42</v>
      </c>
      <c r="I28" s="34" t="s">
        <v>297</v>
      </c>
      <c r="J28" s="34" t="s">
        <v>298</v>
      </c>
      <c r="K28" s="34" t="s">
        <v>30</v>
      </c>
      <c r="L28" s="34" t="s">
        <v>282</v>
      </c>
      <c r="M28" s="34" t="s">
        <v>30</v>
      </c>
      <c r="N28" s="21">
        <v>43670</v>
      </c>
    </row>
    <row r="29" spans="1:14" s="28" customFormat="1" ht="26">
      <c r="A29" s="72"/>
      <c r="B29" s="37">
        <v>25</v>
      </c>
      <c r="C29" s="34" t="s">
        <v>302</v>
      </c>
      <c r="D29" s="10">
        <v>1710410334</v>
      </c>
      <c r="E29" s="34" t="s">
        <v>275</v>
      </c>
      <c r="F29" s="9" t="s">
        <v>494</v>
      </c>
      <c r="G29" s="34" t="s">
        <v>41</v>
      </c>
      <c r="H29" s="34" t="s">
        <v>42</v>
      </c>
      <c r="I29" s="34" t="s">
        <v>297</v>
      </c>
      <c r="J29" s="34" t="s">
        <v>298</v>
      </c>
      <c r="K29" s="34" t="s">
        <v>30</v>
      </c>
      <c r="L29" s="34" t="s">
        <v>282</v>
      </c>
      <c r="M29" s="34" t="s">
        <v>30</v>
      </c>
      <c r="N29" s="21">
        <v>43671</v>
      </c>
    </row>
    <row r="30" spans="1:14" s="28" customFormat="1" ht="26">
      <c r="A30" s="72">
        <f>COUNT($A$4:A29)+1</f>
        <v>9</v>
      </c>
      <c r="B30" s="37">
        <v>26</v>
      </c>
      <c r="C30" s="34" t="s">
        <v>303</v>
      </c>
      <c r="D30" s="10">
        <v>1710410428</v>
      </c>
      <c r="E30" s="34" t="s">
        <v>275</v>
      </c>
      <c r="F30" s="9" t="s">
        <v>176</v>
      </c>
      <c r="G30" s="34" t="s">
        <v>41</v>
      </c>
      <c r="H30" s="34" t="s">
        <v>34</v>
      </c>
      <c r="I30" s="34" t="s">
        <v>304</v>
      </c>
      <c r="J30" s="34" t="s">
        <v>305</v>
      </c>
      <c r="K30" s="34" t="s">
        <v>30</v>
      </c>
      <c r="L30" s="34" t="s">
        <v>68</v>
      </c>
      <c r="M30" s="34" t="s">
        <v>30</v>
      </c>
      <c r="N30" s="21">
        <v>43664</v>
      </c>
    </row>
    <row r="31" spans="1:14" s="28" customFormat="1" ht="26">
      <c r="A31" s="72"/>
      <c r="B31" s="37">
        <v>27</v>
      </c>
      <c r="C31" s="34" t="s">
        <v>306</v>
      </c>
      <c r="D31" s="10">
        <v>1710410322</v>
      </c>
      <c r="E31" s="34" t="s">
        <v>275</v>
      </c>
      <c r="F31" s="9" t="s">
        <v>497</v>
      </c>
      <c r="G31" s="34" t="s">
        <v>41</v>
      </c>
      <c r="H31" s="34" t="s">
        <v>34</v>
      </c>
      <c r="I31" s="34" t="s">
        <v>304</v>
      </c>
      <c r="J31" s="34" t="s">
        <v>305</v>
      </c>
      <c r="K31" s="34" t="s">
        <v>30</v>
      </c>
      <c r="L31" s="34" t="s">
        <v>282</v>
      </c>
      <c r="M31" s="34" t="s">
        <v>30</v>
      </c>
      <c r="N31" s="21">
        <v>43665</v>
      </c>
    </row>
    <row r="32" spans="1:14" s="28" customFormat="1" ht="26">
      <c r="A32" s="72"/>
      <c r="B32" s="37">
        <v>28</v>
      </c>
      <c r="C32" s="34" t="s">
        <v>289</v>
      </c>
      <c r="D32" s="10">
        <v>1610410232</v>
      </c>
      <c r="E32" s="34" t="s">
        <v>275</v>
      </c>
      <c r="F32" s="9" t="s">
        <v>176</v>
      </c>
      <c r="G32" s="34" t="s">
        <v>41</v>
      </c>
      <c r="H32" s="34" t="s">
        <v>34</v>
      </c>
      <c r="I32" s="34" t="s">
        <v>304</v>
      </c>
      <c r="J32" s="34" t="s">
        <v>305</v>
      </c>
      <c r="K32" s="34" t="s">
        <v>30</v>
      </c>
      <c r="L32" s="34" t="s">
        <v>31</v>
      </c>
      <c r="M32" s="34" t="s">
        <v>30</v>
      </c>
      <c r="N32" s="21">
        <v>43666</v>
      </c>
    </row>
    <row r="33" spans="1:14" s="28" customFormat="1" ht="26">
      <c r="A33" s="72">
        <f>COUNT($A$4:A32)+1</f>
        <v>10</v>
      </c>
      <c r="B33" s="37">
        <v>29</v>
      </c>
      <c r="C33" s="34" t="s">
        <v>307</v>
      </c>
      <c r="D33" s="10">
        <v>1710430426</v>
      </c>
      <c r="E33" s="34" t="s">
        <v>275</v>
      </c>
      <c r="F33" s="9" t="s">
        <v>176</v>
      </c>
      <c r="G33" s="34" t="s">
        <v>41</v>
      </c>
      <c r="H33" s="34" t="s">
        <v>34</v>
      </c>
      <c r="I33" s="34" t="s">
        <v>308</v>
      </c>
      <c r="J33" s="34" t="s">
        <v>271</v>
      </c>
      <c r="K33" s="34" t="s">
        <v>30</v>
      </c>
      <c r="L33" s="34" t="s">
        <v>74</v>
      </c>
      <c r="M33" s="34" t="s">
        <v>30</v>
      </c>
      <c r="N33" s="21">
        <v>43655</v>
      </c>
    </row>
    <row r="34" spans="1:14" s="28" customFormat="1" ht="26">
      <c r="A34" s="72"/>
      <c r="B34" s="37">
        <v>30</v>
      </c>
      <c r="C34" s="34" t="s">
        <v>309</v>
      </c>
      <c r="D34" s="10">
        <v>1710410301</v>
      </c>
      <c r="E34" s="34" t="s">
        <v>275</v>
      </c>
      <c r="F34" s="9" t="s">
        <v>176</v>
      </c>
      <c r="G34" s="34" t="s">
        <v>41</v>
      </c>
      <c r="H34" s="34" t="s">
        <v>34</v>
      </c>
      <c r="I34" s="34" t="s">
        <v>308</v>
      </c>
      <c r="J34" s="34" t="s">
        <v>271</v>
      </c>
      <c r="K34" s="34" t="s">
        <v>30</v>
      </c>
      <c r="L34" s="34" t="s">
        <v>282</v>
      </c>
      <c r="M34" s="34" t="s">
        <v>30</v>
      </c>
      <c r="N34" s="21">
        <v>43656</v>
      </c>
    </row>
    <row r="35" spans="1:14" s="28" customFormat="1" ht="26">
      <c r="A35" s="72"/>
      <c r="B35" s="37">
        <v>31</v>
      </c>
      <c r="C35" s="34" t="s">
        <v>273</v>
      </c>
      <c r="D35" s="10">
        <v>1610410301</v>
      </c>
      <c r="E35" s="34" t="s">
        <v>275</v>
      </c>
      <c r="F35" s="9" t="s">
        <v>494</v>
      </c>
      <c r="G35" s="34" t="s">
        <v>41</v>
      </c>
      <c r="H35" s="34" t="s">
        <v>34</v>
      </c>
      <c r="I35" s="34" t="s">
        <v>308</v>
      </c>
      <c r="J35" s="34" t="s">
        <v>271</v>
      </c>
      <c r="K35" s="34" t="s">
        <v>30</v>
      </c>
      <c r="L35" s="34" t="s">
        <v>31</v>
      </c>
      <c r="M35" s="34" t="s">
        <v>30</v>
      </c>
      <c r="N35" s="21">
        <v>43657</v>
      </c>
    </row>
    <row r="36" spans="1:14" s="28" customFormat="1" ht="26.5">
      <c r="A36" s="56">
        <f>COUNT($A$4:A35)+1</f>
        <v>11</v>
      </c>
      <c r="B36" s="37">
        <v>32</v>
      </c>
      <c r="C36" s="9" t="s">
        <v>310</v>
      </c>
      <c r="D36" s="10" t="s">
        <v>147</v>
      </c>
      <c r="E36" s="9" t="s">
        <v>168</v>
      </c>
      <c r="F36" s="9" t="s">
        <v>176</v>
      </c>
      <c r="G36" s="9" t="s">
        <v>447</v>
      </c>
      <c r="H36" s="9" t="s">
        <v>177</v>
      </c>
      <c r="I36" s="9" t="s">
        <v>178</v>
      </c>
      <c r="J36" s="9" t="s">
        <v>498</v>
      </c>
      <c r="K36" s="9" t="s">
        <v>499</v>
      </c>
      <c r="L36" s="12" t="s">
        <v>208</v>
      </c>
      <c r="M36" s="9" t="s">
        <v>148</v>
      </c>
      <c r="N36" s="21">
        <v>43681</v>
      </c>
    </row>
    <row r="37" spans="1:14" s="28" customFormat="1" ht="26.5">
      <c r="A37" s="56"/>
      <c r="B37" s="37">
        <v>33</v>
      </c>
      <c r="C37" s="9" t="s">
        <v>261</v>
      </c>
      <c r="D37" s="10" t="s">
        <v>149</v>
      </c>
      <c r="E37" s="9" t="s">
        <v>168</v>
      </c>
      <c r="F37" s="9" t="s">
        <v>176</v>
      </c>
      <c r="G37" s="9" t="s">
        <v>26</v>
      </c>
      <c r="H37" s="9" t="s">
        <v>42</v>
      </c>
      <c r="I37" s="9" t="s">
        <v>500</v>
      </c>
      <c r="J37" s="9" t="s">
        <v>262</v>
      </c>
      <c r="K37" s="9" t="s">
        <v>179</v>
      </c>
      <c r="L37" s="12" t="s">
        <v>263</v>
      </c>
      <c r="M37" s="9" t="s">
        <v>148</v>
      </c>
      <c r="N37" s="21">
        <v>43682</v>
      </c>
    </row>
    <row r="38" spans="1:14" s="28" customFormat="1" ht="26.5">
      <c r="A38" s="56"/>
      <c r="B38" s="37">
        <v>34</v>
      </c>
      <c r="C38" s="9" t="s">
        <v>501</v>
      </c>
      <c r="D38" s="10" t="s">
        <v>150</v>
      </c>
      <c r="E38" s="9" t="s">
        <v>168</v>
      </c>
      <c r="F38" s="9" t="s">
        <v>176</v>
      </c>
      <c r="G38" s="9" t="s">
        <v>26</v>
      </c>
      <c r="H38" s="9" t="s">
        <v>42</v>
      </c>
      <c r="I38" s="9" t="s">
        <v>178</v>
      </c>
      <c r="J38" s="9" t="s">
        <v>262</v>
      </c>
      <c r="K38" s="9" t="s">
        <v>179</v>
      </c>
      <c r="L38" s="12" t="s">
        <v>153</v>
      </c>
      <c r="M38" s="9" t="s">
        <v>502</v>
      </c>
      <c r="N38" s="21">
        <v>43683</v>
      </c>
    </row>
    <row r="39" spans="1:14" s="28" customFormat="1" ht="26.5">
      <c r="A39" s="56">
        <f>COUNT($A$4:A38)+1</f>
        <v>12</v>
      </c>
      <c r="B39" s="37">
        <v>35</v>
      </c>
      <c r="C39" s="9" t="s">
        <v>310</v>
      </c>
      <c r="D39" s="10" t="s">
        <v>147</v>
      </c>
      <c r="E39" s="9" t="s">
        <v>168</v>
      </c>
      <c r="F39" s="9" t="s">
        <v>176</v>
      </c>
      <c r="G39" s="11" t="s">
        <v>151</v>
      </c>
      <c r="H39" s="11" t="s">
        <v>152</v>
      </c>
      <c r="I39" s="9" t="s">
        <v>178</v>
      </c>
      <c r="J39" s="9" t="s">
        <v>262</v>
      </c>
      <c r="K39" s="11" t="s">
        <v>179</v>
      </c>
      <c r="L39" s="12" t="s">
        <v>208</v>
      </c>
      <c r="M39" s="11" t="s">
        <v>148</v>
      </c>
      <c r="N39" s="21">
        <v>43657</v>
      </c>
    </row>
    <row r="40" spans="1:14" s="28" customFormat="1" ht="26.5">
      <c r="A40" s="56"/>
      <c r="B40" s="37">
        <v>36</v>
      </c>
      <c r="C40" s="9" t="s">
        <v>261</v>
      </c>
      <c r="D40" s="10" t="s">
        <v>149</v>
      </c>
      <c r="E40" s="9" t="s">
        <v>503</v>
      </c>
      <c r="F40" s="9" t="s">
        <v>176</v>
      </c>
      <c r="G40" s="11" t="s">
        <v>151</v>
      </c>
      <c r="H40" s="11" t="s">
        <v>504</v>
      </c>
      <c r="I40" s="9" t="s">
        <v>178</v>
      </c>
      <c r="J40" s="9" t="s">
        <v>262</v>
      </c>
      <c r="K40" s="11" t="s">
        <v>179</v>
      </c>
      <c r="L40" s="12" t="s">
        <v>505</v>
      </c>
      <c r="M40" s="11" t="s">
        <v>148</v>
      </c>
      <c r="N40" s="21">
        <v>43658</v>
      </c>
    </row>
    <row r="41" spans="1:14" s="28" customFormat="1" ht="26.5">
      <c r="A41" s="56"/>
      <c r="B41" s="37">
        <v>37</v>
      </c>
      <c r="C41" s="9" t="s">
        <v>501</v>
      </c>
      <c r="D41" s="10" t="s">
        <v>150</v>
      </c>
      <c r="E41" s="9" t="s">
        <v>168</v>
      </c>
      <c r="F41" s="9" t="s">
        <v>176</v>
      </c>
      <c r="G41" s="11" t="s">
        <v>151</v>
      </c>
      <c r="H41" s="11" t="s">
        <v>152</v>
      </c>
      <c r="I41" s="9" t="s">
        <v>178</v>
      </c>
      <c r="J41" s="9" t="s">
        <v>506</v>
      </c>
      <c r="K41" s="11" t="s">
        <v>179</v>
      </c>
      <c r="L41" s="12" t="s">
        <v>153</v>
      </c>
      <c r="M41" s="11" t="s">
        <v>209</v>
      </c>
      <c r="N41" s="21">
        <v>43659</v>
      </c>
    </row>
    <row r="42" spans="1:14" s="28" customFormat="1" ht="26.5">
      <c r="A42" s="56">
        <f>COUNT($A$4:A41)+1</f>
        <v>13</v>
      </c>
      <c r="B42" s="37">
        <v>38</v>
      </c>
      <c r="C42" s="9" t="s">
        <v>507</v>
      </c>
      <c r="D42" s="10" t="s">
        <v>154</v>
      </c>
      <c r="E42" s="9" t="s">
        <v>168</v>
      </c>
      <c r="F42" s="9" t="s">
        <v>176</v>
      </c>
      <c r="G42" s="9" t="s">
        <v>41</v>
      </c>
      <c r="H42" s="9" t="s">
        <v>42</v>
      </c>
      <c r="I42" s="9" t="s">
        <v>264</v>
      </c>
      <c r="J42" s="9" t="s">
        <v>312</v>
      </c>
      <c r="K42" s="9" t="s">
        <v>30</v>
      </c>
      <c r="L42" s="12" t="s">
        <v>508</v>
      </c>
      <c r="M42" s="9" t="s">
        <v>180</v>
      </c>
      <c r="N42" s="21">
        <v>43660</v>
      </c>
    </row>
    <row r="43" spans="1:14" s="28" customFormat="1" ht="26.5">
      <c r="A43" s="56"/>
      <c r="B43" s="37">
        <v>39</v>
      </c>
      <c r="C43" s="9" t="s">
        <v>311</v>
      </c>
      <c r="D43" s="10">
        <v>1610410304</v>
      </c>
      <c r="E43" s="10" t="s">
        <v>168</v>
      </c>
      <c r="F43" s="9" t="s">
        <v>176</v>
      </c>
      <c r="G43" s="9" t="s">
        <v>41</v>
      </c>
      <c r="H43" s="9" t="s">
        <v>42</v>
      </c>
      <c r="I43" s="9" t="s">
        <v>264</v>
      </c>
      <c r="J43" s="9" t="s">
        <v>312</v>
      </c>
      <c r="K43" s="9" t="s">
        <v>30</v>
      </c>
      <c r="L43" s="12" t="s">
        <v>155</v>
      </c>
      <c r="M43" s="11" t="s">
        <v>148</v>
      </c>
      <c r="N43" s="21">
        <v>43661</v>
      </c>
    </row>
    <row r="44" spans="1:14" s="28" customFormat="1" ht="26.5">
      <c r="A44" s="56"/>
      <c r="B44" s="37">
        <v>40</v>
      </c>
      <c r="C44" s="9" t="s">
        <v>509</v>
      </c>
      <c r="D44" s="10" t="s">
        <v>156</v>
      </c>
      <c r="E44" s="9" t="s">
        <v>168</v>
      </c>
      <c r="F44" s="9" t="s">
        <v>176</v>
      </c>
      <c r="G44" s="9" t="s">
        <v>41</v>
      </c>
      <c r="H44" s="9" t="s">
        <v>42</v>
      </c>
      <c r="I44" s="9" t="s">
        <v>264</v>
      </c>
      <c r="J44" s="9" t="s">
        <v>312</v>
      </c>
      <c r="K44" s="9" t="s">
        <v>30</v>
      </c>
      <c r="L44" s="12" t="s">
        <v>155</v>
      </c>
      <c r="M44" s="9" t="s">
        <v>30</v>
      </c>
      <c r="N44" s="21">
        <v>43662</v>
      </c>
    </row>
    <row r="45" spans="1:14" s="28" customFormat="1" ht="26.5">
      <c r="A45" s="56">
        <f>COUNT($A$4:A44)+1</f>
        <v>14</v>
      </c>
      <c r="B45" s="37">
        <v>41</v>
      </c>
      <c r="C45" s="11" t="s">
        <v>181</v>
      </c>
      <c r="D45" s="12" t="s">
        <v>157</v>
      </c>
      <c r="E45" s="9" t="s">
        <v>168</v>
      </c>
      <c r="F45" s="9" t="s">
        <v>176</v>
      </c>
      <c r="G45" s="9" t="s">
        <v>41</v>
      </c>
      <c r="H45" s="9" t="s">
        <v>42</v>
      </c>
      <c r="I45" s="9" t="s">
        <v>264</v>
      </c>
      <c r="J45" s="9" t="s">
        <v>182</v>
      </c>
      <c r="K45" s="9" t="s">
        <v>30</v>
      </c>
      <c r="L45" s="12" t="s">
        <v>158</v>
      </c>
      <c r="M45" s="13" t="s">
        <v>148</v>
      </c>
      <c r="N45" s="21">
        <v>43663</v>
      </c>
    </row>
    <row r="46" spans="1:14" s="28" customFormat="1" ht="26.5">
      <c r="A46" s="56"/>
      <c r="B46" s="37">
        <v>42</v>
      </c>
      <c r="C46" s="9" t="s">
        <v>510</v>
      </c>
      <c r="D46" s="10" t="s">
        <v>159</v>
      </c>
      <c r="E46" s="9" t="s">
        <v>168</v>
      </c>
      <c r="F46" s="9" t="s">
        <v>494</v>
      </c>
      <c r="G46" s="9" t="s">
        <v>41</v>
      </c>
      <c r="H46" s="9" t="s">
        <v>42</v>
      </c>
      <c r="I46" s="9" t="s">
        <v>511</v>
      </c>
      <c r="J46" s="9" t="s">
        <v>512</v>
      </c>
      <c r="K46" s="9" t="s">
        <v>30</v>
      </c>
      <c r="L46" s="12" t="str">
        <f>VLOOKUP(D46,[1]学号!A:B,2,FALSE)</f>
        <v>自动Z1601</v>
      </c>
      <c r="M46" s="9" t="s">
        <v>148</v>
      </c>
      <c r="N46" s="21">
        <v>43664</v>
      </c>
    </row>
    <row r="47" spans="1:14" s="28" customFormat="1" ht="26.5">
      <c r="A47" s="56"/>
      <c r="B47" s="37">
        <v>43</v>
      </c>
      <c r="C47" s="9" t="s">
        <v>513</v>
      </c>
      <c r="D47" s="10" t="s">
        <v>160</v>
      </c>
      <c r="E47" s="9" t="s">
        <v>168</v>
      </c>
      <c r="F47" s="9" t="s">
        <v>176</v>
      </c>
      <c r="G47" s="9" t="s">
        <v>41</v>
      </c>
      <c r="H47" s="9" t="s">
        <v>42</v>
      </c>
      <c r="I47" s="9" t="s">
        <v>264</v>
      </c>
      <c r="J47" s="9" t="s">
        <v>182</v>
      </c>
      <c r="K47" s="9" t="s">
        <v>30</v>
      </c>
      <c r="L47" s="12" t="s">
        <v>514</v>
      </c>
      <c r="M47" s="9" t="s">
        <v>148</v>
      </c>
      <c r="N47" s="21">
        <v>43665</v>
      </c>
    </row>
    <row r="48" spans="1:14" s="28" customFormat="1" ht="26.5">
      <c r="A48" s="56">
        <f>COUNT($A$4:A47)+1</f>
        <v>15</v>
      </c>
      <c r="B48" s="37">
        <v>44</v>
      </c>
      <c r="C48" s="9" t="s">
        <v>313</v>
      </c>
      <c r="D48" s="10" t="s">
        <v>161</v>
      </c>
      <c r="E48" s="9" t="s">
        <v>168</v>
      </c>
      <c r="F48" s="9" t="s">
        <v>176</v>
      </c>
      <c r="G48" s="9" t="s">
        <v>41</v>
      </c>
      <c r="H48" s="9" t="s">
        <v>183</v>
      </c>
      <c r="I48" s="9" t="s">
        <v>178</v>
      </c>
      <c r="J48" s="9" t="s">
        <v>314</v>
      </c>
      <c r="K48" s="9" t="s">
        <v>30</v>
      </c>
      <c r="L48" s="10" t="s">
        <v>31</v>
      </c>
      <c r="M48" s="9" t="s">
        <v>148</v>
      </c>
      <c r="N48" s="21">
        <v>43666</v>
      </c>
    </row>
    <row r="49" spans="1:14" s="28" customFormat="1" ht="26.5">
      <c r="A49" s="56"/>
      <c r="B49" s="37">
        <v>45</v>
      </c>
      <c r="C49" s="9" t="s">
        <v>515</v>
      </c>
      <c r="D49" s="10" t="s">
        <v>162</v>
      </c>
      <c r="E49" s="9" t="s">
        <v>168</v>
      </c>
      <c r="F49" s="9" t="s">
        <v>176</v>
      </c>
      <c r="G49" s="9" t="s">
        <v>41</v>
      </c>
      <c r="H49" s="9" t="s">
        <v>183</v>
      </c>
      <c r="I49" s="9" t="s">
        <v>178</v>
      </c>
      <c r="J49" s="9" t="s">
        <v>314</v>
      </c>
      <c r="K49" s="9" t="s">
        <v>30</v>
      </c>
      <c r="L49" s="12" t="s">
        <v>163</v>
      </c>
      <c r="M49" s="9" t="s">
        <v>148</v>
      </c>
      <c r="N49" s="21">
        <v>43667</v>
      </c>
    </row>
    <row r="50" spans="1:14" s="28" customFormat="1" ht="26.5">
      <c r="A50" s="56"/>
      <c r="B50" s="37">
        <v>46</v>
      </c>
      <c r="C50" s="9" t="s">
        <v>516</v>
      </c>
      <c r="D50" s="10" t="s">
        <v>164</v>
      </c>
      <c r="E50" s="9" t="s">
        <v>168</v>
      </c>
      <c r="F50" s="9" t="s">
        <v>176</v>
      </c>
      <c r="G50" s="9" t="s">
        <v>41</v>
      </c>
      <c r="H50" s="9" t="s">
        <v>183</v>
      </c>
      <c r="I50" s="9" t="s">
        <v>178</v>
      </c>
      <c r="J50" s="9" t="s">
        <v>314</v>
      </c>
      <c r="K50" s="9" t="s">
        <v>30</v>
      </c>
      <c r="L50" s="12" t="str">
        <f>VLOOKUP(D50,[1]学号!A:B,2,FALSE)</f>
        <v>自动Z1701</v>
      </c>
      <c r="M50" s="9" t="s">
        <v>517</v>
      </c>
      <c r="N50" s="21">
        <v>43668</v>
      </c>
    </row>
    <row r="51" spans="1:14" s="28" customFormat="1" ht="26.5">
      <c r="A51" s="56">
        <f>COUNT($A$4:A50)+1</f>
        <v>16</v>
      </c>
      <c r="B51" s="37">
        <v>47</v>
      </c>
      <c r="C51" s="9" t="s">
        <v>184</v>
      </c>
      <c r="D51" s="12" t="s">
        <v>165</v>
      </c>
      <c r="E51" s="9" t="s">
        <v>503</v>
      </c>
      <c r="F51" s="9" t="s">
        <v>176</v>
      </c>
      <c r="G51" s="9" t="s">
        <v>41</v>
      </c>
      <c r="H51" s="9" t="s">
        <v>183</v>
      </c>
      <c r="I51" s="9" t="s">
        <v>264</v>
      </c>
      <c r="J51" s="9" t="s">
        <v>314</v>
      </c>
      <c r="K51" s="9" t="s">
        <v>30</v>
      </c>
      <c r="L51" s="10" t="s">
        <v>31</v>
      </c>
      <c r="M51" s="9" t="s">
        <v>517</v>
      </c>
      <c r="N51" s="21">
        <v>43669</v>
      </c>
    </row>
    <row r="52" spans="1:14" s="28" customFormat="1" ht="26.5">
      <c r="A52" s="56"/>
      <c r="B52" s="37">
        <v>48</v>
      </c>
      <c r="C52" s="9" t="s">
        <v>518</v>
      </c>
      <c r="D52" s="10" t="s">
        <v>166</v>
      </c>
      <c r="E52" s="9" t="s">
        <v>168</v>
      </c>
      <c r="F52" s="9" t="s">
        <v>519</v>
      </c>
      <c r="G52" s="9" t="s">
        <v>41</v>
      </c>
      <c r="H52" s="9" t="s">
        <v>520</v>
      </c>
      <c r="I52" s="9" t="s">
        <v>264</v>
      </c>
      <c r="J52" s="9" t="s">
        <v>314</v>
      </c>
      <c r="K52" s="9" t="s">
        <v>30</v>
      </c>
      <c r="L52" s="12" t="s">
        <v>163</v>
      </c>
      <c r="M52" s="9" t="s">
        <v>148</v>
      </c>
      <c r="N52" s="21">
        <v>43670</v>
      </c>
    </row>
    <row r="53" spans="1:14" s="28" customFormat="1" ht="26.5">
      <c r="A53" s="56"/>
      <c r="B53" s="37">
        <v>49</v>
      </c>
      <c r="C53" s="9" t="s">
        <v>185</v>
      </c>
      <c r="D53" s="10" t="s">
        <v>167</v>
      </c>
      <c r="E53" s="9" t="s">
        <v>168</v>
      </c>
      <c r="F53" s="9" t="s">
        <v>176</v>
      </c>
      <c r="G53" s="9" t="s">
        <v>41</v>
      </c>
      <c r="H53" s="9" t="s">
        <v>183</v>
      </c>
      <c r="I53" s="9" t="s">
        <v>264</v>
      </c>
      <c r="J53" s="9" t="s">
        <v>521</v>
      </c>
      <c r="K53" s="9" t="s">
        <v>30</v>
      </c>
      <c r="L53" s="12" t="str">
        <f>VLOOKUP(D53,[1]学号!A:B,2,FALSE)</f>
        <v>自动化1601</v>
      </c>
      <c r="M53" s="9" t="s">
        <v>148</v>
      </c>
      <c r="N53" s="21">
        <v>43671</v>
      </c>
    </row>
    <row r="54" spans="1:14" s="28" customFormat="1" ht="26.5">
      <c r="A54" s="56">
        <f>COUNT($A$4:A53)+1</f>
        <v>17</v>
      </c>
      <c r="B54" s="37">
        <v>50</v>
      </c>
      <c r="C54" s="11" t="s">
        <v>522</v>
      </c>
      <c r="D54" s="12" t="s">
        <v>169</v>
      </c>
      <c r="E54" s="9" t="s">
        <v>315</v>
      </c>
      <c r="F54" s="9" t="s">
        <v>176</v>
      </c>
      <c r="G54" s="9" t="s">
        <v>447</v>
      </c>
      <c r="H54" s="9" t="s">
        <v>42</v>
      </c>
      <c r="I54" s="9" t="s">
        <v>186</v>
      </c>
      <c r="J54" s="9" t="s">
        <v>187</v>
      </c>
      <c r="K54" s="9" t="s">
        <v>30</v>
      </c>
      <c r="L54" s="12" t="s">
        <v>523</v>
      </c>
      <c r="M54" s="9" t="s">
        <v>148</v>
      </c>
      <c r="N54" s="21">
        <v>43672</v>
      </c>
    </row>
    <row r="55" spans="1:14" s="28" customFormat="1" ht="26.5">
      <c r="A55" s="56"/>
      <c r="B55" s="37">
        <v>51</v>
      </c>
      <c r="C55" s="11" t="s">
        <v>524</v>
      </c>
      <c r="D55" s="12" t="s">
        <v>170</v>
      </c>
      <c r="E55" s="9" t="s">
        <v>525</v>
      </c>
      <c r="F55" s="9" t="s">
        <v>176</v>
      </c>
      <c r="G55" s="9" t="s">
        <v>447</v>
      </c>
      <c r="H55" s="9" t="s">
        <v>42</v>
      </c>
      <c r="I55" s="9" t="s">
        <v>186</v>
      </c>
      <c r="J55" s="9" t="s">
        <v>187</v>
      </c>
      <c r="K55" s="9" t="s">
        <v>30</v>
      </c>
      <c r="L55" s="12" t="s">
        <v>523</v>
      </c>
      <c r="M55" s="9" t="s">
        <v>148</v>
      </c>
      <c r="N55" s="21">
        <v>43673</v>
      </c>
    </row>
    <row r="56" spans="1:14" s="28" customFormat="1" ht="27">
      <c r="A56" s="57">
        <f>COUNT($A$4:A55)+1</f>
        <v>18</v>
      </c>
      <c r="B56" s="37">
        <v>52</v>
      </c>
      <c r="C56" s="9" t="s">
        <v>316</v>
      </c>
      <c r="D56" s="10" t="s">
        <v>189</v>
      </c>
      <c r="E56" s="35" t="s">
        <v>192</v>
      </c>
      <c r="F56" s="9" t="s">
        <v>176</v>
      </c>
      <c r="G56" s="9" t="s">
        <v>447</v>
      </c>
      <c r="H56" s="9" t="s">
        <v>42</v>
      </c>
      <c r="I56" s="9" t="s">
        <v>317</v>
      </c>
      <c r="J56" s="9" t="s">
        <v>318</v>
      </c>
      <c r="K56" s="9" t="s">
        <v>148</v>
      </c>
      <c r="L56" s="17" t="str">
        <f>VLOOKUP(D56,[1]学号!A:B,2,FALSE)</f>
        <v>电气1603</v>
      </c>
      <c r="M56" s="9" t="s">
        <v>148</v>
      </c>
      <c r="N56" s="21">
        <v>43688</v>
      </c>
    </row>
    <row r="57" spans="1:14" s="28" customFormat="1" ht="27">
      <c r="A57" s="65"/>
      <c r="B57" s="37">
        <v>53</v>
      </c>
      <c r="C57" s="9" t="s">
        <v>319</v>
      </c>
      <c r="D57" s="10" t="s">
        <v>190</v>
      </c>
      <c r="E57" s="35" t="s">
        <v>526</v>
      </c>
      <c r="F57" s="9" t="s">
        <v>176</v>
      </c>
      <c r="G57" s="9" t="s">
        <v>447</v>
      </c>
      <c r="H57" s="9" t="s">
        <v>42</v>
      </c>
      <c r="I57" s="9" t="s">
        <v>317</v>
      </c>
      <c r="J57" s="9" t="s">
        <v>318</v>
      </c>
      <c r="K57" s="9" t="s">
        <v>148</v>
      </c>
      <c r="L57" s="17" t="str">
        <f>VLOOKUP(D57,[1]学号!A:B,2,FALSE)</f>
        <v>电气1603</v>
      </c>
      <c r="M57" s="9" t="s">
        <v>148</v>
      </c>
      <c r="N57" s="21">
        <v>43688</v>
      </c>
    </row>
    <row r="58" spans="1:14" s="28" customFormat="1" ht="27">
      <c r="A58" s="58"/>
      <c r="B58" s="37">
        <v>54</v>
      </c>
      <c r="C58" s="9" t="s">
        <v>320</v>
      </c>
      <c r="D58" s="10" t="s">
        <v>191</v>
      </c>
      <c r="E58" s="35" t="s">
        <v>192</v>
      </c>
      <c r="F58" s="9" t="s">
        <v>176</v>
      </c>
      <c r="G58" s="9" t="s">
        <v>527</v>
      </c>
      <c r="H58" s="9" t="s">
        <v>42</v>
      </c>
      <c r="I58" s="9" t="s">
        <v>317</v>
      </c>
      <c r="J58" s="9" t="s">
        <v>318</v>
      </c>
      <c r="K58" s="9" t="s">
        <v>148</v>
      </c>
      <c r="L58" s="17" t="str">
        <f>VLOOKUP(D58,[1]学号!A:B,2,FALSE)</f>
        <v>电气1603</v>
      </c>
      <c r="M58" s="9" t="s">
        <v>148</v>
      </c>
      <c r="N58" s="21">
        <v>43688</v>
      </c>
    </row>
    <row r="59" spans="1:14" s="28" customFormat="1" ht="27">
      <c r="A59" s="57">
        <f>COUNT($A$4:A58)+1</f>
        <v>19</v>
      </c>
      <c r="B59" s="37">
        <v>55</v>
      </c>
      <c r="C59" s="34" t="s">
        <v>321</v>
      </c>
      <c r="D59" s="10" t="s">
        <v>171</v>
      </c>
      <c r="E59" s="35" t="s">
        <v>39</v>
      </c>
      <c r="F59" s="35" t="s">
        <v>40</v>
      </c>
      <c r="G59" s="34" t="s">
        <v>41</v>
      </c>
      <c r="H59" s="34" t="s">
        <v>528</v>
      </c>
      <c r="I59" s="34" t="s">
        <v>322</v>
      </c>
      <c r="J59" s="34" t="s">
        <v>323</v>
      </c>
      <c r="K59" s="34" t="s">
        <v>30</v>
      </c>
      <c r="L59" s="34" t="s">
        <v>324</v>
      </c>
      <c r="M59" s="34" t="s">
        <v>30</v>
      </c>
      <c r="N59" s="21">
        <v>43687</v>
      </c>
    </row>
    <row r="60" spans="1:14" s="28" customFormat="1" ht="27">
      <c r="A60" s="65"/>
      <c r="B60" s="37">
        <v>56</v>
      </c>
      <c r="C60" s="34" t="s">
        <v>325</v>
      </c>
      <c r="D60" s="10" t="s">
        <v>172</v>
      </c>
      <c r="E60" s="35" t="s">
        <v>39</v>
      </c>
      <c r="F60" s="35" t="s">
        <v>40</v>
      </c>
      <c r="G60" s="34" t="s">
        <v>41</v>
      </c>
      <c r="H60" s="34" t="s">
        <v>152</v>
      </c>
      <c r="I60" s="34" t="s">
        <v>322</v>
      </c>
      <c r="J60" s="34" t="s">
        <v>323</v>
      </c>
      <c r="K60" s="34" t="s">
        <v>30</v>
      </c>
      <c r="L60" s="34" t="s">
        <v>324</v>
      </c>
      <c r="M60" s="34" t="s">
        <v>30</v>
      </c>
      <c r="N60" s="21">
        <v>43688</v>
      </c>
    </row>
    <row r="61" spans="1:14" s="28" customFormat="1" ht="27">
      <c r="A61" s="58"/>
      <c r="B61" s="37">
        <v>57</v>
      </c>
      <c r="C61" s="34" t="s">
        <v>326</v>
      </c>
      <c r="D61" s="10" t="s">
        <v>173</v>
      </c>
      <c r="E61" s="35" t="s">
        <v>39</v>
      </c>
      <c r="F61" s="35" t="s">
        <v>40</v>
      </c>
      <c r="G61" s="34" t="s">
        <v>41</v>
      </c>
      <c r="H61" s="34" t="s">
        <v>152</v>
      </c>
      <c r="I61" s="34" t="s">
        <v>322</v>
      </c>
      <c r="J61" s="34" t="s">
        <v>529</v>
      </c>
      <c r="K61" s="34" t="s">
        <v>30</v>
      </c>
      <c r="L61" s="34" t="s">
        <v>324</v>
      </c>
      <c r="M61" s="34" t="s">
        <v>30</v>
      </c>
      <c r="N61" s="21">
        <v>43689</v>
      </c>
    </row>
    <row r="62" spans="1:14" s="28" customFormat="1" ht="27">
      <c r="A62" s="57">
        <f>COUNT($A$4:A61)+1</f>
        <v>20</v>
      </c>
      <c r="B62" s="37">
        <v>58</v>
      </c>
      <c r="C62" s="34" t="s">
        <v>327</v>
      </c>
      <c r="D62" s="10">
        <v>1610440202</v>
      </c>
      <c r="E62" s="35" t="s">
        <v>39</v>
      </c>
      <c r="F62" s="35" t="s">
        <v>40</v>
      </c>
      <c r="G62" s="34" t="s">
        <v>41</v>
      </c>
      <c r="H62" s="34" t="s">
        <v>177</v>
      </c>
      <c r="I62" s="34" t="s">
        <v>322</v>
      </c>
      <c r="J62" s="34" t="s">
        <v>323</v>
      </c>
      <c r="K62" s="34" t="s">
        <v>30</v>
      </c>
      <c r="L62" s="34" t="s">
        <v>328</v>
      </c>
      <c r="M62" s="34" t="s">
        <v>30</v>
      </c>
      <c r="N62" s="21">
        <v>43690</v>
      </c>
    </row>
    <row r="63" spans="1:14" s="28" customFormat="1" ht="27">
      <c r="A63" s="65"/>
      <c r="B63" s="37">
        <v>59</v>
      </c>
      <c r="C63" s="34" t="s">
        <v>530</v>
      </c>
      <c r="D63" s="10">
        <v>1610440221</v>
      </c>
      <c r="E63" s="35" t="s">
        <v>39</v>
      </c>
      <c r="F63" s="35" t="s">
        <v>40</v>
      </c>
      <c r="G63" s="34" t="s">
        <v>41</v>
      </c>
      <c r="H63" s="34" t="s">
        <v>177</v>
      </c>
      <c r="I63" s="34" t="s">
        <v>531</v>
      </c>
      <c r="J63" s="34" t="s">
        <v>529</v>
      </c>
      <c r="K63" s="34" t="s">
        <v>30</v>
      </c>
      <c r="L63" s="34" t="s">
        <v>328</v>
      </c>
      <c r="M63" s="34" t="s">
        <v>30</v>
      </c>
      <c r="N63" s="21">
        <v>43691</v>
      </c>
    </row>
    <row r="64" spans="1:14" s="28" customFormat="1" ht="27">
      <c r="A64" s="58"/>
      <c r="B64" s="37">
        <v>60</v>
      </c>
      <c r="C64" s="34" t="s">
        <v>532</v>
      </c>
      <c r="D64" s="10">
        <v>1610440223</v>
      </c>
      <c r="E64" s="35" t="s">
        <v>39</v>
      </c>
      <c r="F64" s="35" t="s">
        <v>40</v>
      </c>
      <c r="G64" s="34" t="s">
        <v>41</v>
      </c>
      <c r="H64" s="34" t="s">
        <v>533</v>
      </c>
      <c r="I64" s="34" t="s">
        <v>322</v>
      </c>
      <c r="J64" s="34" t="s">
        <v>323</v>
      </c>
      <c r="K64" s="34" t="s">
        <v>30</v>
      </c>
      <c r="L64" s="34" t="s">
        <v>328</v>
      </c>
      <c r="M64" s="34" t="s">
        <v>30</v>
      </c>
      <c r="N64" s="21">
        <v>43692</v>
      </c>
    </row>
    <row r="65" spans="1:14" s="28" customFormat="1" ht="27">
      <c r="A65" s="76">
        <f>COUNT($A$4:A64)+1</f>
        <v>21</v>
      </c>
      <c r="B65" s="37">
        <v>61</v>
      </c>
      <c r="C65" s="35" t="s">
        <v>38</v>
      </c>
      <c r="D65" s="12">
        <v>1710430504</v>
      </c>
      <c r="E65" s="35" t="s">
        <v>39</v>
      </c>
      <c r="F65" s="35" t="s">
        <v>40</v>
      </c>
      <c r="G65" s="35" t="s">
        <v>41</v>
      </c>
      <c r="H65" s="35" t="s">
        <v>42</v>
      </c>
      <c r="I65" s="35" t="s">
        <v>43</v>
      </c>
      <c r="J65" s="35" t="s">
        <v>44</v>
      </c>
      <c r="K65" s="35" t="s">
        <v>30</v>
      </c>
      <c r="L65" s="35" t="s">
        <v>36</v>
      </c>
      <c r="M65" s="35" t="s">
        <v>30</v>
      </c>
      <c r="N65" s="21">
        <v>43678</v>
      </c>
    </row>
    <row r="66" spans="1:14" s="28" customFormat="1" ht="27">
      <c r="A66" s="76"/>
      <c r="B66" s="37">
        <v>62</v>
      </c>
      <c r="C66" s="35" t="s">
        <v>45</v>
      </c>
      <c r="D66" s="12">
        <v>1610430219</v>
      </c>
      <c r="E66" s="35" t="s">
        <v>39</v>
      </c>
      <c r="F66" s="35" t="s">
        <v>40</v>
      </c>
      <c r="G66" s="35" t="s">
        <v>41</v>
      </c>
      <c r="H66" s="35" t="s">
        <v>42</v>
      </c>
      <c r="I66" s="35" t="s">
        <v>43</v>
      </c>
      <c r="J66" s="35" t="s">
        <v>44</v>
      </c>
      <c r="K66" s="35" t="s">
        <v>30</v>
      </c>
      <c r="L66" s="35" t="s">
        <v>46</v>
      </c>
      <c r="M66" s="35" t="s">
        <v>30</v>
      </c>
      <c r="N66" s="21">
        <v>43679</v>
      </c>
    </row>
    <row r="67" spans="1:14" s="28" customFormat="1" ht="27">
      <c r="A67" s="76"/>
      <c r="B67" s="37">
        <v>63</v>
      </c>
      <c r="C67" s="35" t="s">
        <v>47</v>
      </c>
      <c r="D67" s="12">
        <v>1810430110</v>
      </c>
      <c r="E67" s="35" t="s">
        <v>39</v>
      </c>
      <c r="F67" s="35" t="s">
        <v>40</v>
      </c>
      <c r="G67" s="35" t="s">
        <v>41</v>
      </c>
      <c r="H67" s="35" t="s">
        <v>42</v>
      </c>
      <c r="I67" s="35" t="s">
        <v>43</v>
      </c>
      <c r="J67" s="35" t="s">
        <v>44</v>
      </c>
      <c r="K67" s="35" t="s">
        <v>30</v>
      </c>
      <c r="L67" s="35" t="s">
        <v>48</v>
      </c>
      <c r="M67" s="35" t="s">
        <v>30</v>
      </c>
      <c r="N67" s="21">
        <v>43680</v>
      </c>
    </row>
    <row r="68" spans="1:14" s="28" customFormat="1" ht="27">
      <c r="A68" s="76">
        <f>COUNT($A$4:A67)+1</f>
        <v>22</v>
      </c>
      <c r="B68" s="37">
        <v>64</v>
      </c>
      <c r="C68" s="35" t="s">
        <v>49</v>
      </c>
      <c r="D68" s="12">
        <v>1610430128</v>
      </c>
      <c r="E68" s="35" t="s">
        <v>39</v>
      </c>
      <c r="F68" s="35" t="s">
        <v>40</v>
      </c>
      <c r="G68" s="35" t="s">
        <v>41</v>
      </c>
      <c r="H68" s="35" t="s">
        <v>42</v>
      </c>
      <c r="I68" s="35" t="s">
        <v>43</v>
      </c>
      <c r="J68" s="35" t="s">
        <v>50</v>
      </c>
      <c r="K68" s="35" t="s">
        <v>30</v>
      </c>
      <c r="L68" s="35" t="s">
        <v>51</v>
      </c>
      <c r="M68" s="35" t="s">
        <v>30</v>
      </c>
      <c r="N68" s="21">
        <v>43681</v>
      </c>
    </row>
    <row r="69" spans="1:14" s="28" customFormat="1" ht="27">
      <c r="A69" s="76"/>
      <c r="B69" s="37">
        <v>65</v>
      </c>
      <c r="C69" s="35" t="s">
        <v>52</v>
      </c>
      <c r="D69" s="12">
        <v>1610430609</v>
      </c>
      <c r="E69" s="35" t="s">
        <v>39</v>
      </c>
      <c r="F69" s="35" t="s">
        <v>40</v>
      </c>
      <c r="G69" s="35" t="s">
        <v>41</v>
      </c>
      <c r="H69" s="35" t="s">
        <v>42</v>
      </c>
      <c r="I69" s="35" t="s">
        <v>43</v>
      </c>
      <c r="J69" s="35" t="s">
        <v>50</v>
      </c>
      <c r="K69" s="35" t="s">
        <v>30</v>
      </c>
      <c r="L69" s="35" t="s">
        <v>53</v>
      </c>
      <c r="M69" s="35" t="s">
        <v>30</v>
      </c>
      <c r="N69" s="21">
        <v>43682</v>
      </c>
    </row>
    <row r="70" spans="1:14" s="28" customFormat="1" ht="27">
      <c r="A70" s="76"/>
      <c r="B70" s="37">
        <v>66</v>
      </c>
      <c r="C70" s="35" t="s">
        <v>54</v>
      </c>
      <c r="D70" s="12">
        <v>1810430227</v>
      </c>
      <c r="E70" s="35" t="s">
        <v>39</v>
      </c>
      <c r="F70" s="35" t="s">
        <v>40</v>
      </c>
      <c r="G70" s="35" t="s">
        <v>41</v>
      </c>
      <c r="H70" s="35" t="s">
        <v>42</v>
      </c>
      <c r="I70" s="35" t="s">
        <v>43</v>
      </c>
      <c r="J70" s="35" t="s">
        <v>50</v>
      </c>
      <c r="K70" s="35" t="s">
        <v>30</v>
      </c>
      <c r="L70" s="35" t="s">
        <v>55</v>
      </c>
      <c r="M70" s="35" t="s">
        <v>30</v>
      </c>
      <c r="N70" s="21">
        <v>43678</v>
      </c>
    </row>
    <row r="71" spans="1:14" s="28" customFormat="1" ht="27">
      <c r="A71" s="76">
        <f>COUNT($A$4:A70)+1</f>
        <v>23</v>
      </c>
      <c r="B71" s="37">
        <v>67</v>
      </c>
      <c r="C71" s="35" t="s">
        <v>56</v>
      </c>
      <c r="D71" s="12">
        <v>1610430122</v>
      </c>
      <c r="E71" s="35" t="s">
        <v>39</v>
      </c>
      <c r="F71" s="35" t="s">
        <v>40</v>
      </c>
      <c r="G71" s="35" t="s">
        <v>41</v>
      </c>
      <c r="H71" s="35" t="s">
        <v>42</v>
      </c>
      <c r="I71" s="35" t="s">
        <v>57</v>
      </c>
      <c r="J71" s="35" t="s">
        <v>58</v>
      </c>
      <c r="K71" s="35" t="s">
        <v>30</v>
      </c>
      <c r="L71" s="35" t="s">
        <v>51</v>
      </c>
      <c r="M71" s="35" t="s">
        <v>30</v>
      </c>
      <c r="N71" s="21">
        <v>43684</v>
      </c>
    </row>
    <row r="72" spans="1:14" s="28" customFormat="1" ht="27">
      <c r="A72" s="76"/>
      <c r="B72" s="37">
        <v>68</v>
      </c>
      <c r="C72" s="35" t="s">
        <v>59</v>
      </c>
      <c r="D72" s="12">
        <v>1610430605</v>
      </c>
      <c r="E72" s="35" t="s">
        <v>39</v>
      </c>
      <c r="F72" s="35" t="s">
        <v>40</v>
      </c>
      <c r="G72" s="35" t="s">
        <v>41</v>
      </c>
      <c r="H72" s="35" t="s">
        <v>42</v>
      </c>
      <c r="I72" s="35" t="s">
        <v>57</v>
      </c>
      <c r="J72" s="35" t="s">
        <v>58</v>
      </c>
      <c r="K72" s="35" t="s">
        <v>30</v>
      </c>
      <c r="L72" s="35" t="s">
        <v>53</v>
      </c>
      <c r="M72" s="35" t="s">
        <v>30</v>
      </c>
      <c r="N72" s="21">
        <v>43685</v>
      </c>
    </row>
    <row r="73" spans="1:14" s="28" customFormat="1" ht="27">
      <c r="A73" s="76"/>
      <c r="B73" s="37">
        <v>69</v>
      </c>
      <c r="C73" s="35" t="s">
        <v>60</v>
      </c>
      <c r="D73" s="12">
        <v>1610430623</v>
      </c>
      <c r="E73" s="35" t="s">
        <v>39</v>
      </c>
      <c r="F73" s="35" t="s">
        <v>40</v>
      </c>
      <c r="G73" s="35" t="s">
        <v>41</v>
      </c>
      <c r="H73" s="35" t="s">
        <v>42</v>
      </c>
      <c r="I73" s="35" t="s">
        <v>57</v>
      </c>
      <c r="J73" s="35" t="s">
        <v>58</v>
      </c>
      <c r="K73" s="35" t="s">
        <v>30</v>
      </c>
      <c r="L73" s="35" t="s">
        <v>53</v>
      </c>
      <c r="M73" s="35" t="s">
        <v>30</v>
      </c>
      <c r="N73" s="21">
        <v>43686</v>
      </c>
    </row>
    <row r="74" spans="1:14" s="28" customFormat="1" ht="27">
      <c r="A74" s="76">
        <f>COUNT($A$4:A73)+1</f>
        <v>24</v>
      </c>
      <c r="B74" s="37">
        <v>70</v>
      </c>
      <c r="C74" s="35" t="s">
        <v>61</v>
      </c>
      <c r="D74" s="12">
        <v>1710430604</v>
      </c>
      <c r="E74" s="35" t="s">
        <v>39</v>
      </c>
      <c r="F74" s="35" t="s">
        <v>40</v>
      </c>
      <c r="G74" s="35" t="s">
        <v>41</v>
      </c>
      <c r="H74" s="35" t="s">
        <v>42</v>
      </c>
      <c r="I74" s="35" t="s">
        <v>62</v>
      </c>
      <c r="J74" s="35" t="s">
        <v>63</v>
      </c>
      <c r="K74" s="35" t="s">
        <v>30</v>
      </c>
      <c r="L74" s="35" t="s">
        <v>64</v>
      </c>
      <c r="M74" s="35" t="s">
        <v>30</v>
      </c>
      <c r="N74" s="21">
        <v>43678</v>
      </c>
    </row>
    <row r="75" spans="1:14" ht="27">
      <c r="A75" s="76"/>
      <c r="B75" s="37">
        <v>71</v>
      </c>
      <c r="C75" s="35" t="s">
        <v>65</v>
      </c>
      <c r="D75" s="12">
        <v>1710410125</v>
      </c>
      <c r="E75" s="35" t="s">
        <v>81</v>
      </c>
      <c r="F75" s="35" t="s">
        <v>40</v>
      </c>
      <c r="G75" s="35" t="s">
        <v>41</v>
      </c>
      <c r="H75" s="35" t="s">
        <v>42</v>
      </c>
      <c r="I75" s="35" t="s">
        <v>62</v>
      </c>
      <c r="J75" s="35" t="s">
        <v>63</v>
      </c>
      <c r="K75" s="35" t="s">
        <v>30</v>
      </c>
      <c r="L75" s="35" t="s">
        <v>66</v>
      </c>
      <c r="M75" s="35" t="s">
        <v>30</v>
      </c>
      <c r="N75" s="21">
        <v>43679</v>
      </c>
    </row>
    <row r="76" spans="1:14" ht="27">
      <c r="A76" s="76"/>
      <c r="B76" s="37">
        <v>72</v>
      </c>
      <c r="C76" s="35" t="s">
        <v>67</v>
      </c>
      <c r="D76" s="12">
        <v>1710410128</v>
      </c>
      <c r="E76" s="35" t="s">
        <v>39</v>
      </c>
      <c r="F76" s="35" t="s">
        <v>40</v>
      </c>
      <c r="G76" s="35" t="s">
        <v>41</v>
      </c>
      <c r="H76" s="35" t="s">
        <v>42</v>
      </c>
      <c r="I76" s="35" t="s">
        <v>62</v>
      </c>
      <c r="J76" s="35" t="s">
        <v>63</v>
      </c>
      <c r="K76" s="35" t="s">
        <v>30</v>
      </c>
      <c r="L76" s="35" t="s">
        <v>68</v>
      </c>
      <c r="M76" s="35" t="s">
        <v>30</v>
      </c>
      <c r="N76" s="21">
        <v>43680</v>
      </c>
    </row>
    <row r="77" spans="1:14" ht="27">
      <c r="A77" s="76">
        <f>COUNT($A$4:A76)+1</f>
        <v>25</v>
      </c>
      <c r="B77" s="37">
        <v>73</v>
      </c>
      <c r="C77" s="35" t="s">
        <v>69</v>
      </c>
      <c r="D77" s="12">
        <v>1710430207</v>
      </c>
      <c r="E77" s="35" t="s">
        <v>39</v>
      </c>
      <c r="F77" s="35" t="s">
        <v>40</v>
      </c>
      <c r="G77" s="35" t="s">
        <v>41</v>
      </c>
      <c r="H77" s="35" t="s">
        <v>42</v>
      </c>
      <c r="I77" s="35" t="s">
        <v>57</v>
      </c>
      <c r="J77" s="35" t="s">
        <v>63</v>
      </c>
      <c r="K77" s="35" t="s">
        <v>30</v>
      </c>
      <c r="L77" s="35" t="s">
        <v>70</v>
      </c>
      <c r="M77" s="35" t="s">
        <v>30</v>
      </c>
      <c r="N77" s="21">
        <v>43681</v>
      </c>
    </row>
    <row r="78" spans="1:14" ht="27">
      <c r="A78" s="76"/>
      <c r="B78" s="37">
        <v>74</v>
      </c>
      <c r="C78" s="35" t="s">
        <v>71</v>
      </c>
      <c r="D78" s="12">
        <v>1710430319</v>
      </c>
      <c r="E78" s="35" t="s">
        <v>39</v>
      </c>
      <c r="F78" s="35" t="s">
        <v>40</v>
      </c>
      <c r="G78" s="35" t="s">
        <v>41</v>
      </c>
      <c r="H78" s="35" t="s">
        <v>42</v>
      </c>
      <c r="I78" s="35" t="s">
        <v>57</v>
      </c>
      <c r="J78" s="35" t="s">
        <v>63</v>
      </c>
      <c r="K78" s="35" t="s">
        <v>30</v>
      </c>
      <c r="L78" s="35" t="s">
        <v>72</v>
      </c>
      <c r="M78" s="35" t="s">
        <v>30</v>
      </c>
      <c r="N78" s="21">
        <v>43682</v>
      </c>
    </row>
    <row r="79" spans="1:14" ht="27">
      <c r="A79" s="76"/>
      <c r="B79" s="37">
        <v>75</v>
      </c>
      <c r="C79" s="35" t="s">
        <v>73</v>
      </c>
      <c r="D79" s="12">
        <v>1710430427</v>
      </c>
      <c r="E79" s="35" t="s">
        <v>39</v>
      </c>
      <c r="F79" s="35" t="s">
        <v>40</v>
      </c>
      <c r="G79" s="35" t="s">
        <v>41</v>
      </c>
      <c r="H79" s="35" t="s">
        <v>42</v>
      </c>
      <c r="I79" s="35" t="s">
        <v>57</v>
      </c>
      <c r="J79" s="35" t="s">
        <v>63</v>
      </c>
      <c r="K79" s="35" t="s">
        <v>30</v>
      </c>
      <c r="L79" s="35" t="s">
        <v>74</v>
      </c>
      <c r="M79" s="35" t="s">
        <v>30</v>
      </c>
      <c r="N79" s="21">
        <v>43683</v>
      </c>
    </row>
    <row r="80" spans="1:14" ht="27">
      <c r="A80" s="76">
        <f>COUNT($A$4:A79)+1</f>
        <v>26</v>
      </c>
      <c r="B80" s="37">
        <v>76</v>
      </c>
      <c r="C80" s="35" t="s">
        <v>75</v>
      </c>
      <c r="D80" s="12">
        <v>1710430302</v>
      </c>
      <c r="E80" s="35" t="s">
        <v>39</v>
      </c>
      <c r="F80" s="35" t="s">
        <v>40</v>
      </c>
      <c r="G80" s="35" t="s">
        <v>41</v>
      </c>
      <c r="H80" s="35" t="s">
        <v>34</v>
      </c>
      <c r="I80" s="35" t="s">
        <v>76</v>
      </c>
      <c r="J80" s="35" t="s">
        <v>77</v>
      </c>
      <c r="K80" s="35" t="s">
        <v>30</v>
      </c>
      <c r="L80" s="35" t="s">
        <v>72</v>
      </c>
      <c r="M80" s="35" t="s">
        <v>30</v>
      </c>
      <c r="N80" s="21">
        <v>43684</v>
      </c>
    </row>
    <row r="81" spans="1:14" ht="27">
      <c r="A81" s="76"/>
      <c r="B81" s="37">
        <v>77</v>
      </c>
      <c r="C81" s="35" t="s">
        <v>78</v>
      </c>
      <c r="D81" s="12">
        <v>1710410218</v>
      </c>
      <c r="E81" s="35" t="s">
        <v>39</v>
      </c>
      <c r="F81" s="35" t="s">
        <v>40</v>
      </c>
      <c r="G81" s="35" t="s">
        <v>41</v>
      </c>
      <c r="H81" s="35" t="s">
        <v>34</v>
      </c>
      <c r="I81" s="35" t="s">
        <v>76</v>
      </c>
      <c r="J81" s="35" t="s">
        <v>77</v>
      </c>
      <c r="K81" s="35" t="s">
        <v>30</v>
      </c>
      <c r="L81" s="35" t="s">
        <v>68</v>
      </c>
      <c r="M81" s="35" t="s">
        <v>30</v>
      </c>
      <c r="N81" s="21">
        <v>43685</v>
      </c>
    </row>
    <row r="82" spans="1:14" ht="27">
      <c r="A82" s="76"/>
      <c r="B82" s="37">
        <v>78</v>
      </c>
      <c r="C82" s="35" t="s">
        <v>79</v>
      </c>
      <c r="D82" s="12">
        <v>1710440120</v>
      </c>
      <c r="E82" s="35" t="s">
        <v>534</v>
      </c>
      <c r="F82" s="35" t="s">
        <v>40</v>
      </c>
      <c r="G82" s="35" t="s">
        <v>41</v>
      </c>
      <c r="H82" s="35" t="s">
        <v>34</v>
      </c>
      <c r="I82" s="35" t="s">
        <v>76</v>
      </c>
      <c r="J82" s="35" t="s">
        <v>77</v>
      </c>
      <c r="K82" s="35" t="s">
        <v>30</v>
      </c>
      <c r="L82" s="35" t="s">
        <v>80</v>
      </c>
      <c r="M82" s="35" t="s">
        <v>30</v>
      </c>
      <c r="N82" s="21">
        <v>43686</v>
      </c>
    </row>
    <row r="83" spans="1:14" ht="27">
      <c r="A83" s="72">
        <f>COUNT($A$4:A82)+1</f>
        <v>27</v>
      </c>
      <c r="B83" s="37">
        <v>79</v>
      </c>
      <c r="C83" s="34" t="s">
        <v>303</v>
      </c>
      <c r="D83" s="10">
        <v>1710410428</v>
      </c>
      <c r="E83" s="35" t="s">
        <v>81</v>
      </c>
      <c r="F83" s="34" t="s">
        <v>40</v>
      </c>
      <c r="G83" s="34" t="s">
        <v>41</v>
      </c>
      <c r="H83" s="34" t="s">
        <v>34</v>
      </c>
      <c r="I83" s="34" t="s">
        <v>329</v>
      </c>
      <c r="J83" s="34" t="s">
        <v>330</v>
      </c>
      <c r="K83" s="34" t="s">
        <v>30</v>
      </c>
      <c r="L83" s="34" t="s">
        <v>68</v>
      </c>
      <c r="M83" s="34" t="s">
        <v>30</v>
      </c>
      <c r="N83" s="21">
        <v>43678</v>
      </c>
    </row>
    <row r="84" spans="1:14" ht="27">
      <c r="A84" s="72"/>
      <c r="B84" s="37">
        <v>80</v>
      </c>
      <c r="C84" s="34" t="s">
        <v>306</v>
      </c>
      <c r="D84" s="10">
        <v>1710410322</v>
      </c>
      <c r="E84" s="35" t="s">
        <v>81</v>
      </c>
      <c r="F84" s="34" t="s">
        <v>40</v>
      </c>
      <c r="G84" s="34" t="s">
        <v>41</v>
      </c>
      <c r="H84" s="34" t="s">
        <v>34</v>
      </c>
      <c r="I84" s="34" t="s">
        <v>329</v>
      </c>
      <c r="J84" s="34" t="s">
        <v>330</v>
      </c>
      <c r="K84" s="34" t="s">
        <v>30</v>
      </c>
      <c r="L84" s="34" t="s">
        <v>282</v>
      </c>
      <c r="M84" s="34" t="s">
        <v>30</v>
      </c>
      <c r="N84" s="21">
        <v>43678</v>
      </c>
    </row>
    <row r="85" spans="1:14" ht="27">
      <c r="A85" s="72"/>
      <c r="B85" s="37">
        <v>81</v>
      </c>
      <c r="C85" s="34" t="s">
        <v>293</v>
      </c>
      <c r="D85" s="10">
        <v>1710410324</v>
      </c>
      <c r="E85" s="35" t="s">
        <v>81</v>
      </c>
      <c r="F85" s="34" t="s">
        <v>40</v>
      </c>
      <c r="G85" s="34" t="s">
        <v>41</v>
      </c>
      <c r="H85" s="34" t="s">
        <v>34</v>
      </c>
      <c r="I85" s="34" t="s">
        <v>329</v>
      </c>
      <c r="J85" s="34" t="s">
        <v>330</v>
      </c>
      <c r="K85" s="34" t="s">
        <v>30</v>
      </c>
      <c r="L85" s="34" t="s">
        <v>68</v>
      </c>
      <c r="M85" s="34" t="s">
        <v>30</v>
      </c>
      <c r="N85" s="21">
        <v>43678</v>
      </c>
    </row>
    <row r="86" spans="1:14" ht="27">
      <c r="A86" s="72">
        <f>COUNT($A$4:A85)+1</f>
        <v>28</v>
      </c>
      <c r="B86" s="37">
        <v>82</v>
      </c>
      <c r="C86" s="34" t="s">
        <v>289</v>
      </c>
      <c r="D86" s="10">
        <v>1610410232</v>
      </c>
      <c r="E86" s="35" t="s">
        <v>535</v>
      </c>
      <c r="F86" s="34" t="s">
        <v>40</v>
      </c>
      <c r="G86" s="34" t="s">
        <v>41</v>
      </c>
      <c r="H86" s="34" t="s">
        <v>34</v>
      </c>
      <c r="I86" s="34" t="s">
        <v>331</v>
      </c>
      <c r="J86" s="34" t="s">
        <v>332</v>
      </c>
      <c r="K86" s="34" t="s">
        <v>30</v>
      </c>
      <c r="L86" s="34" t="s">
        <v>68</v>
      </c>
      <c r="M86" s="34" t="s">
        <v>30</v>
      </c>
      <c r="N86" s="21">
        <v>43678</v>
      </c>
    </row>
    <row r="87" spans="1:14" ht="27">
      <c r="A87" s="72"/>
      <c r="B87" s="37">
        <v>83</v>
      </c>
      <c r="C87" s="34" t="s">
        <v>277</v>
      </c>
      <c r="D87" s="10">
        <v>1610410104</v>
      </c>
      <c r="E87" s="35" t="s">
        <v>81</v>
      </c>
      <c r="F87" s="34" t="s">
        <v>40</v>
      </c>
      <c r="G87" s="34" t="s">
        <v>41</v>
      </c>
      <c r="H87" s="34" t="s">
        <v>34</v>
      </c>
      <c r="I87" s="34" t="s">
        <v>331</v>
      </c>
      <c r="J87" s="34" t="s">
        <v>332</v>
      </c>
      <c r="K87" s="34" t="s">
        <v>30</v>
      </c>
      <c r="L87" s="34" t="s">
        <v>68</v>
      </c>
      <c r="M87" s="34" t="s">
        <v>30</v>
      </c>
      <c r="N87" s="21">
        <v>43678</v>
      </c>
    </row>
    <row r="88" spans="1:14" ht="27">
      <c r="A88" s="66">
        <f>COUNT($A$4:A87)+1</f>
        <v>29</v>
      </c>
      <c r="B88" s="37">
        <v>84</v>
      </c>
      <c r="C88" s="35" t="s">
        <v>82</v>
      </c>
      <c r="D88" s="15">
        <v>1710110092</v>
      </c>
      <c r="E88" s="35" t="s">
        <v>39</v>
      </c>
      <c r="F88" s="35" t="s">
        <v>40</v>
      </c>
      <c r="G88" s="35" t="s">
        <v>41</v>
      </c>
      <c r="H88" s="35" t="s">
        <v>34</v>
      </c>
      <c r="I88" s="35" t="s">
        <v>43</v>
      </c>
      <c r="J88" s="35" t="s">
        <v>58</v>
      </c>
      <c r="K88" s="35" t="s">
        <v>30</v>
      </c>
      <c r="L88" s="5" t="s">
        <v>83</v>
      </c>
      <c r="M88" s="35" t="s">
        <v>84</v>
      </c>
      <c r="N88" s="21">
        <v>43687</v>
      </c>
    </row>
    <row r="89" spans="1:14" ht="27">
      <c r="A89" s="66"/>
      <c r="B89" s="37">
        <v>85</v>
      </c>
      <c r="C89" s="35" t="s">
        <v>85</v>
      </c>
      <c r="D89" s="15">
        <v>1710430614</v>
      </c>
      <c r="E89" s="35" t="s">
        <v>39</v>
      </c>
      <c r="F89" s="35" t="s">
        <v>40</v>
      </c>
      <c r="G89" s="35" t="s">
        <v>41</v>
      </c>
      <c r="H89" s="35" t="s">
        <v>34</v>
      </c>
      <c r="I89" s="35" t="s">
        <v>43</v>
      </c>
      <c r="J89" s="35" t="s">
        <v>58</v>
      </c>
      <c r="K89" s="35" t="s">
        <v>30</v>
      </c>
      <c r="L89" s="5" t="s">
        <v>86</v>
      </c>
      <c r="M89" s="35" t="s">
        <v>30</v>
      </c>
      <c r="N89" s="21">
        <v>43688</v>
      </c>
    </row>
    <row r="90" spans="1:14" ht="27">
      <c r="A90" s="66"/>
      <c r="B90" s="37">
        <v>86</v>
      </c>
      <c r="C90" s="35" t="s">
        <v>87</v>
      </c>
      <c r="D90" s="15">
        <v>1710440221</v>
      </c>
      <c r="E90" s="35" t="s">
        <v>39</v>
      </c>
      <c r="F90" s="35" t="s">
        <v>40</v>
      </c>
      <c r="G90" s="35" t="s">
        <v>41</v>
      </c>
      <c r="H90" s="35" t="s">
        <v>34</v>
      </c>
      <c r="I90" s="35" t="s">
        <v>43</v>
      </c>
      <c r="J90" s="35" t="s">
        <v>58</v>
      </c>
      <c r="K90" s="35" t="s">
        <v>30</v>
      </c>
      <c r="L90" s="5" t="s">
        <v>88</v>
      </c>
      <c r="M90" s="35" t="s">
        <v>30</v>
      </c>
      <c r="N90" s="21">
        <v>43689</v>
      </c>
    </row>
    <row r="91" spans="1:14" ht="26.5">
      <c r="A91" s="66">
        <f>COUNT($A$4:A90)+1</f>
        <v>30</v>
      </c>
      <c r="B91" s="37">
        <v>87</v>
      </c>
      <c r="C91" s="35" t="s">
        <v>82</v>
      </c>
      <c r="D91" s="15">
        <v>1710110092</v>
      </c>
      <c r="E91" s="35" t="s">
        <v>89</v>
      </c>
      <c r="F91" s="35" t="s">
        <v>90</v>
      </c>
      <c r="G91" s="35" t="s">
        <v>41</v>
      </c>
      <c r="H91" s="35" t="s">
        <v>91</v>
      </c>
      <c r="I91" s="35" t="s">
        <v>92</v>
      </c>
      <c r="J91" s="35" t="s">
        <v>50</v>
      </c>
      <c r="K91" s="35" t="s">
        <v>30</v>
      </c>
      <c r="L91" s="5" t="s">
        <v>83</v>
      </c>
      <c r="M91" s="35" t="s">
        <v>84</v>
      </c>
      <c r="N91" s="21">
        <v>43586</v>
      </c>
    </row>
    <row r="92" spans="1:14" ht="26.5">
      <c r="A92" s="66"/>
      <c r="B92" s="37">
        <v>88</v>
      </c>
      <c r="C92" s="35" t="s">
        <v>85</v>
      </c>
      <c r="D92" s="15">
        <v>1710430614</v>
      </c>
      <c r="E92" s="35" t="s">
        <v>89</v>
      </c>
      <c r="F92" s="35" t="s">
        <v>90</v>
      </c>
      <c r="G92" s="35" t="s">
        <v>41</v>
      </c>
      <c r="H92" s="35" t="s">
        <v>91</v>
      </c>
      <c r="I92" s="35" t="s">
        <v>92</v>
      </c>
      <c r="J92" s="35" t="s">
        <v>50</v>
      </c>
      <c r="K92" s="35" t="s">
        <v>30</v>
      </c>
      <c r="L92" s="5" t="s">
        <v>86</v>
      </c>
      <c r="M92" s="35" t="s">
        <v>30</v>
      </c>
      <c r="N92" s="21">
        <v>43587</v>
      </c>
    </row>
    <row r="93" spans="1:14" ht="26.5">
      <c r="A93" s="66"/>
      <c r="B93" s="37">
        <v>89</v>
      </c>
      <c r="C93" s="35" t="s">
        <v>93</v>
      </c>
      <c r="D93" s="15">
        <v>1710430628</v>
      </c>
      <c r="E93" s="35" t="s">
        <v>89</v>
      </c>
      <c r="F93" s="35" t="s">
        <v>90</v>
      </c>
      <c r="G93" s="35" t="s">
        <v>41</v>
      </c>
      <c r="H93" s="35" t="s">
        <v>91</v>
      </c>
      <c r="I93" s="35" t="s">
        <v>92</v>
      </c>
      <c r="J93" s="35" t="s">
        <v>50</v>
      </c>
      <c r="K93" s="35" t="s">
        <v>30</v>
      </c>
      <c r="L93" s="5" t="s">
        <v>86</v>
      </c>
      <c r="M93" s="35" t="s">
        <v>30</v>
      </c>
      <c r="N93" s="21">
        <v>43588</v>
      </c>
    </row>
    <row r="94" spans="1:14" ht="26.5">
      <c r="A94" s="66"/>
      <c r="B94" s="37">
        <v>90</v>
      </c>
      <c r="C94" s="35" t="s">
        <v>94</v>
      </c>
      <c r="D94" s="15">
        <v>1710430506</v>
      </c>
      <c r="E94" s="35" t="s">
        <v>89</v>
      </c>
      <c r="F94" s="35" t="s">
        <v>90</v>
      </c>
      <c r="G94" s="35" t="s">
        <v>41</v>
      </c>
      <c r="H94" s="35" t="s">
        <v>91</v>
      </c>
      <c r="I94" s="35" t="s">
        <v>92</v>
      </c>
      <c r="J94" s="35" t="s">
        <v>50</v>
      </c>
      <c r="K94" s="35" t="s">
        <v>30</v>
      </c>
      <c r="L94" s="5" t="s">
        <v>95</v>
      </c>
      <c r="M94" s="35" t="s">
        <v>30</v>
      </c>
      <c r="N94" s="21">
        <v>43589</v>
      </c>
    </row>
    <row r="95" spans="1:14" ht="26.5">
      <c r="A95" s="66"/>
      <c r="B95" s="37">
        <v>91</v>
      </c>
      <c r="C95" s="33" t="s">
        <v>96</v>
      </c>
      <c r="D95" s="16">
        <v>1710110108</v>
      </c>
      <c r="E95" s="33" t="s">
        <v>89</v>
      </c>
      <c r="F95" s="33" t="s">
        <v>90</v>
      </c>
      <c r="G95" s="33" t="s">
        <v>41</v>
      </c>
      <c r="H95" s="33" t="s">
        <v>91</v>
      </c>
      <c r="I95" s="33" t="s">
        <v>92</v>
      </c>
      <c r="J95" s="33" t="s">
        <v>50</v>
      </c>
      <c r="K95" s="33" t="s">
        <v>30</v>
      </c>
      <c r="L95" s="6" t="s">
        <v>97</v>
      </c>
      <c r="M95" s="33" t="s">
        <v>98</v>
      </c>
      <c r="N95" s="29">
        <v>43590</v>
      </c>
    </row>
    <row r="96" spans="1:14" ht="35.25" customHeight="1">
      <c r="A96" s="66">
        <f>COUNT($A$4:A95)+1</f>
        <v>31</v>
      </c>
      <c r="B96" s="37">
        <v>92</v>
      </c>
      <c r="C96" s="35" t="s">
        <v>99</v>
      </c>
      <c r="D96" s="10">
        <v>1710410128</v>
      </c>
      <c r="E96" s="34" t="s">
        <v>536</v>
      </c>
      <c r="F96" s="33" t="s">
        <v>210</v>
      </c>
      <c r="G96" s="35" t="s">
        <v>41</v>
      </c>
      <c r="H96" s="34" t="s">
        <v>333</v>
      </c>
      <c r="I96" s="34" t="s">
        <v>334</v>
      </c>
      <c r="J96" s="35" t="s">
        <v>537</v>
      </c>
      <c r="K96" s="34" t="s">
        <v>30</v>
      </c>
      <c r="L96" s="34" t="s">
        <v>335</v>
      </c>
      <c r="M96" s="35" t="s">
        <v>30</v>
      </c>
      <c r="N96" s="21">
        <v>43606</v>
      </c>
    </row>
    <row r="97" spans="1:14" ht="34.5" customHeight="1">
      <c r="A97" s="66"/>
      <c r="B97" s="37">
        <v>93</v>
      </c>
      <c r="C97" s="35" t="s">
        <v>538</v>
      </c>
      <c r="D97" s="10">
        <v>1710410125</v>
      </c>
      <c r="E97" s="34" t="s">
        <v>337</v>
      </c>
      <c r="F97" s="20" t="s">
        <v>210</v>
      </c>
      <c r="G97" s="35" t="s">
        <v>41</v>
      </c>
      <c r="H97" s="34" t="s">
        <v>333</v>
      </c>
      <c r="I97" s="34" t="s">
        <v>334</v>
      </c>
      <c r="J97" s="35" t="s">
        <v>188</v>
      </c>
      <c r="K97" s="34" t="s">
        <v>30</v>
      </c>
      <c r="L97" s="34" t="s">
        <v>336</v>
      </c>
      <c r="M97" s="35" t="s">
        <v>30</v>
      </c>
      <c r="N97" s="21">
        <v>43607</v>
      </c>
    </row>
    <row r="98" spans="1:14" ht="35.25" customHeight="1">
      <c r="A98" s="66"/>
      <c r="B98" s="37">
        <v>94</v>
      </c>
      <c r="C98" s="35" t="s">
        <v>539</v>
      </c>
      <c r="D98" s="10">
        <v>1710430207</v>
      </c>
      <c r="E98" s="34" t="s">
        <v>337</v>
      </c>
      <c r="F98" s="20" t="s">
        <v>210</v>
      </c>
      <c r="G98" s="35" t="s">
        <v>41</v>
      </c>
      <c r="H98" s="34" t="s">
        <v>333</v>
      </c>
      <c r="I98" s="34" t="s">
        <v>334</v>
      </c>
      <c r="J98" s="35" t="s">
        <v>188</v>
      </c>
      <c r="K98" s="34" t="s">
        <v>30</v>
      </c>
      <c r="L98" s="34" t="s">
        <v>540</v>
      </c>
      <c r="M98" s="35" t="s">
        <v>30</v>
      </c>
      <c r="N98" s="21">
        <v>43608</v>
      </c>
    </row>
    <row r="99" spans="1:14" ht="35.25" customHeight="1">
      <c r="A99" s="66"/>
      <c r="B99" s="37">
        <v>95</v>
      </c>
      <c r="C99" s="35" t="s">
        <v>541</v>
      </c>
      <c r="D99" s="10">
        <v>1710410221</v>
      </c>
      <c r="E99" s="34" t="s">
        <v>337</v>
      </c>
      <c r="F99" s="20" t="s">
        <v>210</v>
      </c>
      <c r="G99" s="35" t="s">
        <v>41</v>
      </c>
      <c r="H99" s="34" t="s">
        <v>333</v>
      </c>
      <c r="I99" s="34" t="s">
        <v>334</v>
      </c>
      <c r="J99" s="35" t="s">
        <v>188</v>
      </c>
      <c r="K99" s="34" t="s">
        <v>30</v>
      </c>
      <c r="L99" s="34" t="s">
        <v>542</v>
      </c>
      <c r="M99" s="35" t="s">
        <v>30</v>
      </c>
      <c r="N99" s="21">
        <v>43609</v>
      </c>
    </row>
    <row r="100" spans="1:14" ht="30.75" customHeight="1">
      <c r="A100" s="66"/>
      <c r="B100" s="37">
        <v>96</v>
      </c>
      <c r="C100" s="35" t="s">
        <v>100</v>
      </c>
      <c r="D100" s="10">
        <v>1710430604</v>
      </c>
      <c r="E100" s="34" t="s">
        <v>337</v>
      </c>
      <c r="F100" s="20" t="s">
        <v>210</v>
      </c>
      <c r="G100" s="35" t="s">
        <v>41</v>
      </c>
      <c r="H100" s="34" t="s">
        <v>333</v>
      </c>
      <c r="I100" s="34" t="s">
        <v>334</v>
      </c>
      <c r="J100" s="35" t="s">
        <v>537</v>
      </c>
      <c r="K100" s="34" t="s">
        <v>30</v>
      </c>
      <c r="L100" s="34" t="s">
        <v>543</v>
      </c>
      <c r="M100" s="35" t="s">
        <v>30</v>
      </c>
      <c r="N100" s="21">
        <v>43610</v>
      </c>
    </row>
    <row r="101" spans="1:14" ht="26.5">
      <c r="A101" s="72">
        <f>COUNT($A$4:A100)+1</f>
        <v>32</v>
      </c>
      <c r="B101" s="37">
        <v>97</v>
      </c>
      <c r="C101" s="34" t="s">
        <v>113</v>
      </c>
      <c r="D101" s="10">
        <v>1810410323</v>
      </c>
      <c r="E101" s="34" t="s">
        <v>101</v>
      </c>
      <c r="F101" s="34" t="s">
        <v>102</v>
      </c>
      <c r="G101" s="34" t="s">
        <v>41</v>
      </c>
      <c r="H101" s="34" t="s">
        <v>34</v>
      </c>
      <c r="I101" s="34" t="s">
        <v>103</v>
      </c>
      <c r="J101" s="1" t="s">
        <v>29</v>
      </c>
      <c r="K101" s="1" t="s">
        <v>30</v>
      </c>
      <c r="L101" s="34" t="s">
        <v>7</v>
      </c>
      <c r="M101" s="34" t="s">
        <v>30</v>
      </c>
      <c r="N101" s="21">
        <v>43556</v>
      </c>
    </row>
    <row r="102" spans="1:14" ht="26.5">
      <c r="A102" s="72"/>
      <c r="B102" s="37">
        <v>98</v>
      </c>
      <c r="C102" s="34" t="s">
        <v>104</v>
      </c>
      <c r="D102" s="10">
        <v>1610430114</v>
      </c>
      <c r="E102" s="34" t="s">
        <v>101</v>
      </c>
      <c r="F102" s="34" t="s">
        <v>102</v>
      </c>
      <c r="G102" s="34" t="s">
        <v>41</v>
      </c>
      <c r="H102" s="34" t="s">
        <v>34</v>
      </c>
      <c r="I102" s="34" t="s">
        <v>103</v>
      </c>
      <c r="J102" s="1" t="s">
        <v>29</v>
      </c>
      <c r="K102" s="1" t="s">
        <v>30</v>
      </c>
      <c r="L102" s="34" t="s">
        <v>51</v>
      </c>
      <c r="M102" s="34" t="s">
        <v>30</v>
      </c>
      <c r="N102" s="21">
        <v>43557</v>
      </c>
    </row>
    <row r="103" spans="1:14" ht="26.5">
      <c r="A103" s="72"/>
      <c r="B103" s="37">
        <v>99</v>
      </c>
      <c r="C103" s="34" t="s">
        <v>118</v>
      </c>
      <c r="D103" s="10">
        <v>1710410410</v>
      </c>
      <c r="E103" s="34" t="s">
        <v>101</v>
      </c>
      <c r="F103" s="34" t="s">
        <v>102</v>
      </c>
      <c r="G103" s="34" t="s">
        <v>41</v>
      </c>
      <c r="H103" s="34" t="s">
        <v>34</v>
      </c>
      <c r="I103" s="34" t="s">
        <v>103</v>
      </c>
      <c r="J103" s="1" t="s">
        <v>29</v>
      </c>
      <c r="K103" s="1" t="s">
        <v>30</v>
      </c>
      <c r="L103" s="34" t="s">
        <v>8</v>
      </c>
      <c r="M103" s="34" t="s">
        <v>30</v>
      </c>
      <c r="N103" s="21">
        <v>43558</v>
      </c>
    </row>
    <row r="104" spans="1:14" ht="26.5">
      <c r="A104" s="72"/>
      <c r="B104" s="37">
        <v>100</v>
      </c>
      <c r="C104" s="34" t="s">
        <v>338</v>
      </c>
      <c r="D104" s="10">
        <v>1710430101</v>
      </c>
      <c r="E104" s="34" t="s">
        <v>101</v>
      </c>
      <c r="F104" s="34" t="s">
        <v>102</v>
      </c>
      <c r="G104" s="34" t="s">
        <v>41</v>
      </c>
      <c r="H104" s="34" t="s">
        <v>34</v>
      </c>
      <c r="I104" s="34" t="s">
        <v>103</v>
      </c>
      <c r="J104" s="1" t="s">
        <v>29</v>
      </c>
      <c r="K104" s="1" t="s">
        <v>30</v>
      </c>
      <c r="L104" s="34" t="s">
        <v>9</v>
      </c>
      <c r="M104" s="34" t="s">
        <v>30</v>
      </c>
      <c r="N104" s="21">
        <v>43559</v>
      </c>
    </row>
    <row r="105" spans="1:14" ht="26.5">
      <c r="A105" s="72"/>
      <c r="B105" s="37">
        <v>101</v>
      </c>
      <c r="C105" s="34" t="s">
        <v>339</v>
      </c>
      <c r="D105" s="10">
        <v>1710430212</v>
      </c>
      <c r="E105" s="34" t="s">
        <v>101</v>
      </c>
      <c r="F105" s="34" t="s">
        <v>102</v>
      </c>
      <c r="G105" s="34" t="s">
        <v>41</v>
      </c>
      <c r="H105" s="34" t="s">
        <v>34</v>
      </c>
      <c r="I105" s="34" t="s">
        <v>103</v>
      </c>
      <c r="J105" s="1" t="s">
        <v>29</v>
      </c>
      <c r="K105" s="1" t="s">
        <v>30</v>
      </c>
      <c r="L105" s="34" t="s">
        <v>105</v>
      </c>
      <c r="M105" s="34" t="s">
        <v>30</v>
      </c>
      <c r="N105" s="21">
        <v>43560</v>
      </c>
    </row>
    <row r="106" spans="1:14" ht="26.5">
      <c r="A106" s="56">
        <f>COUNT($A$4:A105)+1</f>
        <v>33</v>
      </c>
      <c r="B106" s="37">
        <v>102</v>
      </c>
      <c r="C106" s="34" t="s">
        <v>122</v>
      </c>
      <c r="D106" s="10">
        <v>1710410102</v>
      </c>
      <c r="E106" s="34" t="s">
        <v>10</v>
      </c>
      <c r="F106" s="34" t="s">
        <v>102</v>
      </c>
      <c r="G106" s="34" t="s">
        <v>41</v>
      </c>
      <c r="H106" s="34" t="s">
        <v>42</v>
      </c>
      <c r="I106" s="34" t="s">
        <v>106</v>
      </c>
      <c r="J106" s="34" t="s">
        <v>29</v>
      </c>
      <c r="K106" s="1" t="s">
        <v>30</v>
      </c>
      <c r="L106" s="34" t="s">
        <v>66</v>
      </c>
      <c r="M106" s="34" t="s">
        <v>30</v>
      </c>
      <c r="N106" s="21">
        <v>43586</v>
      </c>
    </row>
    <row r="107" spans="1:14" ht="26.5">
      <c r="A107" s="56"/>
      <c r="B107" s="37">
        <v>103</v>
      </c>
      <c r="C107" s="34" t="s">
        <v>118</v>
      </c>
      <c r="D107" s="10">
        <v>1710410410</v>
      </c>
      <c r="E107" s="34" t="s">
        <v>10</v>
      </c>
      <c r="F107" s="34" t="s">
        <v>102</v>
      </c>
      <c r="G107" s="34" t="s">
        <v>41</v>
      </c>
      <c r="H107" s="34" t="s">
        <v>42</v>
      </c>
      <c r="I107" s="34" t="s">
        <v>106</v>
      </c>
      <c r="J107" s="34" t="s">
        <v>29</v>
      </c>
      <c r="K107" s="1" t="s">
        <v>30</v>
      </c>
      <c r="L107" s="34" t="s">
        <v>8</v>
      </c>
      <c r="M107" s="34" t="s">
        <v>30</v>
      </c>
      <c r="N107" s="21">
        <v>43587</v>
      </c>
    </row>
    <row r="108" spans="1:14" ht="26.5">
      <c r="A108" s="56"/>
      <c r="B108" s="37">
        <v>104</v>
      </c>
      <c r="C108" s="34" t="s">
        <v>107</v>
      </c>
      <c r="D108" s="10">
        <v>1710410222</v>
      </c>
      <c r="E108" s="34" t="s">
        <v>10</v>
      </c>
      <c r="F108" s="34" t="s">
        <v>102</v>
      </c>
      <c r="G108" s="34" t="s">
        <v>41</v>
      </c>
      <c r="H108" s="34" t="s">
        <v>42</v>
      </c>
      <c r="I108" s="34" t="s">
        <v>106</v>
      </c>
      <c r="J108" s="34" t="s">
        <v>29</v>
      </c>
      <c r="K108" s="1" t="s">
        <v>30</v>
      </c>
      <c r="L108" s="34" t="s">
        <v>11</v>
      </c>
      <c r="M108" s="34" t="s">
        <v>30</v>
      </c>
      <c r="N108" s="21">
        <v>43588</v>
      </c>
    </row>
    <row r="109" spans="1:14" ht="26.5">
      <c r="A109" s="56">
        <f>COUNT($A$4:A108)+1</f>
        <v>34</v>
      </c>
      <c r="B109" s="37">
        <v>105</v>
      </c>
      <c r="C109" s="34" t="s">
        <v>108</v>
      </c>
      <c r="D109" s="10">
        <v>1810410310</v>
      </c>
      <c r="E109" s="34" t="s">
        <v>109</v>
      </c>
      <c r="F109" s="34" t="s">
        <v>110</v>
      </c>
      <c r="G109" s="34" t="s">
        <v>41</v>
      </c>
      <c r="H109" s="34" t="s">
        <v>111</v>
      </c>
      <c r="I109" s="7" t="s">
        <v>112</v>
      </c>
      <c r="J109" s="34" t="s">
        <v>544</v>
      </c>
      <c r="K109" s="1" t="s">
        <v>30</v>
      </c>
      <c r="L109" s="34" t="s">
        <v>12</v>
      </c>
      <c r="M109" s="34" t="s">
        <v>30</v>
      </c>
      <c r="N109" s="21">
        <v>43647</v>
      </c>
    </row>
    <row r="110" spans="1:14" ht="26.5">
      <c r="A110" s="56"/>
      <c r="B110" s="37">
        <v>106</v>
      </c>
      <c r="C110" s="34" t="s">
        <v>113</v>
      </c>
      <c r="D110" s="10">
        <v>1810410323</v>
      </c>
      <c r="E110" s="34" t="s">
        <v>109</v>
      </c>
      <c r="F110" s="34" t="s">
        <v>110</v>
      </c>
      <c r="G110" s="34" t="s">
        <v>41</v>
      </c>
      <c r="H110" s="34" t="s">
        <v>111</v>
      </c>
      <c r="I110" s="7" t="s">
        <v>112</v>
      </c>
      <c r="J110" s="34" t="s">
        <v>29</v>
      </c>
      <c r="K110" s="1" t="s">
        <v>30</v>
      </c>
      <c r="L110" s="34" t="s">
        <v>7</v>
      </c>
      <c r="M110" s="34" t="s">
        <v>30</v>
      </c>
      <c r="N110" s="21">
        <v>43648</v>
      </c>
    </row>
    <row r="111" spans="1:14" ht="26.5">
      <c r="A111" s="56"/>
      <c r="B111" s="37">
        <v>107</v>
      </c>
      <c r="C111" s="34" t="s">
        <v>114</v>
      </c>
      <c r="D111" s="10">
        <v>1810650524</v>
      </c>
      <c r="E111" s="34" t="s">
        <v>109</v>
      </c>
      <c r="F111" s="34" t="s">
        <v>110</v>
      </c>
      <c r="G111" s="34" t="s">
        <v>41</v>
      </c>
      <c r="H111" s="34" t="s">
        <v>111</v>
      </c>
      <c r="I111" s="7" t="s">
        <v>112</v>
      </c>
      <c r="J111" s="34" t="s">
        <v>29</v>
      </c>
      <c r="K111" s="1" t="s">
        <v>30</v>
      </c>
      <c r="L111" s="34" t="s">
        <v>115</v>
      </c>
      <c r="M111" s="34" t="s">
        <v>116</v>
      </c>
      <c r="N111" s="21">
        <v>43649</v>
      </c>
    </row>
    <row r="112" spans="1:14" ht="26.5">
      <c r="A112" s="56">
        <f>COUNT($A$4:A111)+1</f>
        <v>35</v>
      </c>
      <c r="B112" s="37">
        <v>108</v>
      </c>
      <c r="C112" s="34" t="s">
        <v>117</v>
      </c>
      <c r="D112" s="10">
        <v>1810410311</v>
      </c>
      <c r="E112" s="34" t="s">
        <v>109</v>
      </c>
      <c r="F112" s="34" t="s">
        <v>110</v>
      </c>
      <c r="G112" s="34" t="s">
        <v>41</v>
      </c>
      <c r="H112" s="34" t="s">
        <v>111</v>
      </c>
      <c r="I112" s="7" t="s">
        <v>112</v>
      </c>
      <c r="J112" s="34" t="s">
        <v>29</v>
      </c>
      <c r="K112" s="1" t="s">
        <v>30</v>
      </c>
      <c r="L112" s="34" t="s">
        <v>7</v>
      </c>
      <c r="M112" s="34" t="s">
        <v>30</v>
      </c>
      <c r="N112" s="21">
        <v>43650</v>
      </c>
    </row>
    <row r="113" spans="1:14" ht="26.5">
      <c r="A113" s="56"/>
      <c r="B113" s="37">
        <v>109</v>
      </c>
      <c r="C113" s="34" t="s">
        <v>118</v>
      </c>
      <c r="D113" s="10">
        <v>1710410410</v>
      </c>
      <c r="E113" s="34" t="s">
        <v>109</v>
      </c>
      <c r="F113" s="34" t="s">
        <v>110</v>
      </c>
      <c r="G113" s="34" t="s">
        <v>41</v>
      </c>
      <c r="H113" s="34" t="s">
        <v>111</v>
      </c>
      <c r="I113" s="7" t="s">
        <v>112</v>
      </c>
      <c r="J113" s="34" t="s">
        <v>29</v>
      </c>
      <c r="K113" s="1" t="s">
        <v>30</v>
      </c>
      <c r="L113" s="34" t="s">
        <v>8</v>
      </c>
      <c r="M113" s="34" t="s">
        <v>30</v>
      </c>
      <c r="N113" s="21">
        <v>43651</v>
      </c>
    </row>
    <row r="114" spans="1:14" ht="26.5">
      <c r="A114" s="56"/>
      <c r="B114" s="37">
        <v>110</v>
      </c>
      <c r="C114" s="34" t="s">
        <v>119</v>
      </c>
      <c r="D114" s="10">
        <v>1811630307</v>
      </c>
      <c r="E114" s="34" t="s">
        <v>109</v>
      </c>
      <c r="F114" s="34" t="s">
        <v>110</v>
      </c>
      <c r="G114" s="34" t="s">
        <v>41</v>
      </c>
      <c r="H114" s="34" t="s">
        <v>111</v>
      </c>
      <c r="I114" s="7" t="s">
        <v>112</v>
      </c>
      <c r="J114" s="34" t="s">
        <v>29</v>
      </c>
      <c r="K114" s="1" t="s">
        <v>30</v>
      </c>
      <c r="L114" s="34" t="s">
        <v>340</v>
      </c>
      <c r="M114" s="34" t="s">
        <v>341</v>
      </c>
      <c r="N114" s="21">
        <v>43652</v>
      </c>
    </row>
    <row r="115" spans="1:14" ht="26.5">
      <c r="A115" s="56">
        <f>COUNT($A$4:A114)+1</f>
        <v>36</v>
      </c>
      <c r="B115" s="37">
        <v>111</v>
      </c>
      <c r="C115" s="34" t="s">
        <v>118</v>
      </c>
      <c r="D115" s="10">
        <v>1710410410</v>
      </c>
      <c r="E115" s="34" t="s">
        <v>13</v>
      </c>
      <c r="F115" s="34" t="s">
        <v>120</v>
      </c>
      <c r="G115" s="34" t="s">
        <v>41</v>
      </c>
      <c r="H115" s="34" t="s">
        <v>34</v>
      </c>
      <c r="I115" s="1" t="s">
        <v>4</v>
      </c>
      <c r="J115" s="1" t="s">
        <v>29</v>
      </c>
      <c r="K115" s="1" t="s">
        <v>30</v>
      </c>
      <c r="L115" s="34" t="s">
        <v>8</v>
      </c>
      <c r="M115" s="34" t="s">
        <v>30</v>
      </c>
      <c r="N115" s="21">
        <v>43653</v>
      </c>
    </row>
    <row r="116" spans="1:14" ht="26.5">
      <c r="A116" s="56"/>
      <c r="B116" s="37">
        <v>112</v>
      </c>
      <c r="C116" s="34" t="s">
        <v>121</v>
      </c>
      <c r="D116" s="10">
        <v>1810410433</v>
      </c>
      <c r="E116" s="34" t="s">
        <v>13</v>
      </c>
      <c r="F116" s="34" t="s">
        <v>120</v>
      </c>
      <c r="G116" s="34" t="s">
        <v>41</v>
      </c>
      <c r="H116" s="34" t="s">
        <v>34</v>
      </c>
      <c r="I116" s="1" t="s">
        <v>4</v>
      </c>
      <c r="J116" s="1" t="s">
        <v>29</v>
      </c>
      <c r="K116" s="1" t="s">
        <v>30</v>
      </c>
      <c r="L116" s="34" t="s">
        <v>12</v>
      </c>
      <c r="M116" s="34" t="s">
        <v>30</v>
      </c>
      <c r="N116" s="21">
        <v>43654</v>
      </c>
    </row>
    <row r="117" spans="1:14" ht="26.5">
      <c r="A117" s="56"/>
      <c r="B117" s="37">
        <v>113</v>
      </c>
      <c r="C117" s="34" t="s">
        <v>113</v>
      </c>
      <c r="D117" s="10">
        <v>1810410323</v>
      </c>
      <c r="E117" s="34" t="s">
        <v>13</v>
      </c>
      <c r="F117" s="34" t="s">
        <v>120</v>
      </c>
      <c r="G117" s="34" t="s">
        <v>41</v>
      </c>
      <c r="H117" s="34" t="s">
        <v>34</v>
      </c>
      <c r="I117" s="1" t="s">
        <v>4</v>
      </c>
      <c r="J117" s="1" t="s">
        <v>29</v>
      </c>
      <c r="K117" s="1" t="s">
        <v>30</v>
      </c>
      <c r="L117" s="34" t="s">
        <v>7</v>
      </c>
      <c r="M117" s="34" t="s">
        <v>30</v>
      </c>
      <c r="N117" s="21">
        <v>43655</v>
      </c>
    </row>
    <row r="118" spans="1:14" ht="26.5">
      <c r="A118" s="56"/>
      <c r="B118" s="37">
        <v>114</v>
      </c>
      <c r="C118" s="34" t="s">
        <v>107</v>
      </c>
      <c r="D118" s="10">
        <v>1710410222</v>
      </c>
      <c r="E118" s="34" t="s">
        <v>13</v>
      </c>
      <c r="F118" s="34" t="s">
        <v>120</v>
      </c>
      <c r="G118" s="34" t="s">
        <v>41</v>
      </c>
      <c r="H118" s="34" t="s">
        <v>34</v>
      </c>
      <c r="I118" s="1" t="s">
        <v>4</v>
      </c>
      <c r="J118" s="1" t="s">
        <v>29</v>
      </c>
      <c r="K118" s="1" t="s">
        <v>30</v>
      </c>
      <c r="L118" s="34" t="s">
        <v>37</v>
      </c>
      <c r="M118" s="34" t="s">
        <v>30</v>
      </c>
      <c r="N118" s="21">
        <v>43656</v>
      </c>
    </row>
    <row r="119" spans="1:14" ht="26.5">
      <c r="A119" s="56"/>
      <c r="B119" s="37">
        <v>115</v>
      </c>
      <c r="C119" s="34" t="s">
        <v>122</v>
      </c>
      <c r="D119" s="10">
        <v>1710410102</v>
      </c>
      <c r="E119" s="34" t="s">
        <v>13</v>
      </c>
      <c r="F119" s="34" t="s">
        <v>120</v>
      </c>
      <c r="G119" s="34" t="s">
        <v>41</v>
      </c>
      <c r="H119" s="34" t="s">
        <v>34</v>
      </c>
      <c r="I119" s="1" t="s">
        <v>4</v>
      </c>
      <c r="J119" s="1" t="s">
        <v>29</v>
      </c>
      <c r="K119" s="1" t="s">
        <v>30</v>
      </c>
      <c r="L119" s="34" t="s">
        <v>14</v>
      </c>
      <c r="M119" s="34" t="s">
        <v>30</v>
      </c>
      <c r="N119" s="21">
        <v>43657</v>
      </c>
    </row>
    <row r="120" spans="1:14" ht="26.5">
      <c r="A120" s="56"/>
      <c r="B120" s="37">
        <v>116</v>
      </c>
      <c r="C120" s="34" t="s">
        <v>123</v>
      </c>
      <c r="D120" s="10">
        <v>1710410307</v>
      </c>
      <c r="E120" s="34" t="s">
        <v>13</v>
      </c>
      <c r="F120" s="34" t="s">
        <v>120</v>
      </c>
      <c r="G120" s="34" t="s">
        <v>41</v>
      </c>
      <c r="H120" s="34" t="s">
        <v>34</v>
      </c>
      <c r="I120" s="1" t="s">
        <v>4</v>
      </c>
      <c r="J120" s="1" t="s">
        <v>29</v>
      </c>
      <c r="K120" s="1" t="s">
        <v>30</v>
      </c>
      <c r="L120" s="34" t="s">
        <v>15</v>
      </c>
      <c r="M120" s="34" t="s">
        <v>30</v>
      </c>
      <c r="N120" s="21">
        <v>43658</v>
      </c>
    </row>
    <row r="121" spans="1:14" ht="26.5">
      <c r="A121" s="56">
        <f>COUNT($A$4:A120)+1</f>
        <v>37</v>
      </c>
      <c r="B121" s="37">
        <v>117</v>
      </c>
      <c r="C121" s="34" t="s">
        <v>124</v>
      </c>
      <c r="D121" s="10">
        <v>1810410330</v>
      </c>
      <c r="E121" s="34" t="s">
        <v>13</v>
      </c>
      <c r="F121" s="34" t="s">
        <v>120</v>
      </c>
      <c r="G121" s="34" t="s">
        <v>41</v>
      </c>
      <c r="H121" s="34" t="s">
        <v>34</v>
      </c>
      <c r="I121" s="1" t="s">
        <v>5</v>
      </c>
      <c r="J121" s="34" t="s">
        <v>125</v>
      </c>
      <c r="K121" s="1" t="s">
        <v>30</v>
      </c>
      <c r="L121" s="34" t="s">
        <v>12</v>
      </c>
      <c r="M121" s="34" t="s">
        <v>30</v>
      </c>
      <c r="N121" s="21">
        <v>43659</v>
      </c>
    </row>
    <row r="122" spans="1:14" ht="26.5">
      <c r="A122" s="56"/>
      <c r="B122" s="37">
        <v>118</v>
      </c>
      <c r="C122" s="34" t="s">
        <v>126</v>
      </c>
      <c r="D122" s="10">
        <v>1710410420</v>
      </c>
      <c r="E122" s="34" t="s">
        <v>13</v>
      </c>
      <c r="F122" s="34" t="s">
        <v>120</v>
      </c>
      <c r="G122" s="34" t="s">
        <v>41</v>
      </c>
      <c r="H122" s="34" t="s">
        <v>34</v>
      </c>
      <c r="I122" s="1" t="s">
        <v>5</v>
      </c>
      <c r="J122" s="34" t="s">
        <v>125</v>
      </c>
      <c r="K122" s="1" t="s">
        <v>30</v>
      </c>
      <c r="L122" s="34" t="s">
        <v>8</v>
      </c>
      <c r="M122" s="34" t="s">
        <v>30</v>
      </c>
      <c r="N122" s="21">
        <v>43660</v>
      </c>
    </row>
    <row r="123" spans="1:14" ht="26.5">
      <c r="A123" s="56"/>
      <c r="B123" s="37">
        <v>119</v>
      </c>
      <c r="C123" s="34" t="s">
        <v>127</v>
      </c>
      <c r="D123" s="10">
        <v>1810410402</v>
      </c>
      <c r="E123" s="34" t="s">
        <v>13</v>
      </c>
      <c r="F123" s="34" t="s">
        <v>120</v>
      </c>
      <c r="G123" s="34" t="s">
        <v>41</v>
      </c>
      <c r="H123" s="34" t="s">
        <v>34</v>
      </c>
      <c r="I123" s="1" t="s">
        <v>5</v>
      </c>
      <c r="J123" s="34" t="s">
        <v>125</v>
      </c>
      <c r="K123" s="1" t="s">
        <v>30</v>
      </c>
      <c r="L123" s="34" t="s">
        <v>128</v>
      </c>
      <c r="M123" s="34" t="s">
        <v>30</v>
      </c>
      <c r="N123" s="21">
        <v>43661</v>
      </c>
    </row>
    <row r="124" spans="1:14" ht="26.5">
      <c r="A124" s="56"/>
      <c r="B124" s="37">
        <v>120</v>
      </c>
      <c r="C124" s="34" t="s">
        <v>129</v>
      </c>
      <c r="D124" s="10">
        <v>1710410303</v>
      </c>
      <c r="E124" s="34" t="s">
        <v>13</v>
      </c>
      <c r="F124" s="34" t="s">
        <v>120</v>
      </c>
      <c r="G124" s="34" t="s">
        <v>41</v>
      </c>
      <c r="H124" s="34" t="s">
        <v>34</v>
      </c>
      <c r="I124" s="1" t="s">
        <v>5</v>
      </c>
      <c r="J124" s="34" t="s">
        <v>125</v>
      </c>
      <c r="K124" s="1" t="s">
        <v>30</v>
      </c>
      <c r="L124" s="34" t="s">
        <v>15</v>
      </c>
      <c r="M124" s="34" t="s">
        <v>30</v>
      </c>
      <c r="N124" s="21">
        <v>43662</v>
      </c>
    </row>
    <row r="125" spans="1:14" ht="26.5">
      <c r="A125" s="56"/>
      <c r="B125" s="37">
        <v>121</v>
      </c>
      <c r="C125" s="34" t="s">
        <v>130</v>
      </c>
      <c r="D125" s="10">
        <v>1710430223</v>
      </c>
      <c r="E125" s="34" t="s">
        <v>13</v>
      </c>
      <c r="F125" s="34" t="s">
        <v>120</v>
      </c>
      <c r="G125" s="34" t="s">
        <v>41</v>
      </c>
      <c r="H125" s="34" t="s">
        <v>34</v>
      </c>
      <c r="I125" s="1" t="s">
        <v>5</v>
      </c>
      <c r="J125" s="34" t="s">
        <v>125</v>
      </c>
      <c r="K125" s="1" t="s">
        <v>30</v>
      </c>
      <c r="L125" s="34" t="s">
        <v>70</v>
      </c>
      <c r="M125" s="34" t="s">
        <v>30</v>
      </c>
      <c r="N125" s="21">
        <v>43663</v>
      </c>
    </row>
    <row r="126" spans="1:14" ht="26.5">
      <c r="A126" s="56">
        <f>COUNT($A$4:A125)+1</f>
        <v>38</v>
      </c>
      <c r="B126" s="37">
        <v>122</v>
      </c>
      <c r="C126" s="34" t="s">
        <v>131</v>
      </c>
      <c r="D126" s="10">
        <v>1710410216</v>
      </c>
      <c r="E126" s="34" t="s">
        <v>13</v>
      </c>
      <c r="F126" s="34" t="s">
        <v>120</v>
      </c>
      <c r="G126" s="34" t="s">
        <v>41</v>
      </c>
      <c r="H126" s="34" t="s">
        <v>34</v>
      </c>
      <c r="I126" s="1" t="s">
        <v>6</v>
      </c>
      <c r="J126" s="34" t="s">
        <v>132</v>
      </c>
      <c r="K126" s="1" t="s">
        <v>30</v>
      </c>
      <c r="L126" s="34" t="s">
        <v>133</v>
      </c>
      <c r="M126" s="34" t="s">
        <v>30</v>
      </c>
      <c r="N126" s="21">
        <v>43664</v>
      </c>
    </row>
    <row r="127" spans="1:14" ht="26.5">
      <c r="A127" s="56"/>
      <c r="B127" s="37">
        <v>123</v>
      </c>
      <c r="C127" s="34" t="s">
        <v>134</v>
      </c>
      <c r="D127" s="10">
        <v>1710410133</v>
      </c>
      <c r="E127" s="34" t="s">
        <v>13</v>
      </c>
      <c r="F127" s="34" t="s">
        <v>120</v>
      </c>
      <c r="G127" s="34" t="s">
        <v>41</v>
      </c>
      <c r="H127" s="34" t="s">
        <v>34</v>
      </c>
      <c r="I127" s="1" t="s">
        <v>6</v>
      </c>
      <c r="J127" s="34" t="s">
        <v>132</v>
      </c>
      <c r="K127" s="1" t="s">
        <v>30</v>
      </c>
      <c r="L127" s="34" t="s">
        <v>14</v>
      </c>
      <c r="M127" s="34" t="s">
        <v>30</v>
      </c>
      <c r="N127" s="21">
        <v>43665</v>
      </c>
    </row>
    <row r="128" spans="1:14" ht="26.5">
      <c r="A128" s="56"/>
      <c r="B128" s="37">
        <v>124</v>
      </c>
      <c r="C128" s="34" t="s">
        <v>23</v>
      </c>
      <c r="D128" s="10">
        <v>1610410302</v>
      </c>
      <c r="E128" s="34" t="s">
        <v>13</v>
      </c>
      <c r="F128" s="34" t="s">
        <v>120</v>
      </c>
      <c r="G128" s="34" t="s">
        <v>41</v>
      </c>
      <c r="H128" s="34" t="s">
        <v>34</v>
      </c>
      <c r="I128" s="1" t="s">
        <v>6</v>
      </c>
      <c r="J128" s="34" t="s">
        <v>132</v>
      </c>
      <c r="K128" s="1" t="s">
        <v>30</v>
      </c>
      <c r="L128" s="34" t="s">
        <v>31</v>
      </c>
      <c r="M128" s="34" t="s">
        <v>30</v>
      </c>
      <c r="N128" s="21">
        <v>43666</v>
      </c>
    </row>
    <row r="129" spans="1:14" ht="26.5">
      <c r="A129" s="56"/>
      <c r="B129" s="37">
        <v>125</v>
      </c>
      <c r="C129" s="34" t="s">
        <v>135</v>
      </c>
      <c r="D129" s="10">
        <v>1710410409</v>
      </c>
      <c r="E129" s="34" t="s">
        <v>13</v>
      </c>
      <c r="F129" s="34" t="s">
        <v>120</v>
      </c>
      <c r="G129" s="34" t="s">
        <v>41</v>
      </c>
      <c r="H129" s="34" t="s">
        <v>34</v>
      </c>
      <c r="I129" s="1" t="s">
        <v>6</v>
      </c>
      <c r="J129" s="34" t="s">
        <v>132</v>
      </c>
      <c r="K129" s="1" t="s">
        <v>30</v>
      </c>
      <c r="L129" s="34" t="s">
        <v>136</v>
      </c>
      <c r="M129" s="34" t="s">
        <v>30</v>
      </c>
      <c r="N129" s="21">
        <v>43667</v>
      </c>
    </row>
    <row r="130" spans="1:14" ht="26.5">
      <c r="A130" s="56"/>
      <c r="B130" s="37">
        <v>126</v>
      </c>
      <c r="C130" s="34" t="s">
        <v>137</v>
      </c>
      <c r="D130" s="10">
        <v>1610410420</v>
      </c>
      <c r="E130" s="34" t="s">
        <v>13</v>
      </c>
      <c r="F130" s="34" t="s">
        <v>120</v>
      </c>
      <c r="G130" s="34" t="s">
        <v>41</v>
      </c>
      <c r="H130" s="34" t="s">
        <v>34</v>
      </c>
      <c r="I130" s="1" t="s">
        <v>6</v>
      </c>
      <c r="J130" s="34" t="s">
        <v>132</v>
      </c>
      <c r="K130" s="1" t="s">
        <v>30</v>
      </c>
      <c r="L130" s="34" t="s">
        <v>31</v>
      </c>
      <c r="M130" s="34" t="s">
        <v>30</v>
      </c>
      <c r="N130" s="21">
        <v>43668</v>
      </c>
    </row>
    <row r="131" spans="1:14" ht="26.5">
      <c r="A131" s="56">
        <f>COUNT($A$4:A130)+1</f>
        <v>39</v>
      </c>
      <c r="B131" s="37">
        <v>127</v>
      </c>
      <c r="C131" s="34" t="s">
        <v>122</v>
      </c>
      <c r="D131" s="10">
        <v>1710410102</v>
      </c>
      <c r="E131" s="34" t="s">
        <v>138</v>
      </c>
      <c r="F131" s="34" t="s">
        <v>120</v>
      </c>
      <c r="G131" s="34" t="s">
        <v>41</v>
      </c>
      <c r="H131" s="34" t="s">
        <v>34</v>
      </c>
      <c r="I131" s="34" t="s">
        <v>16</v>
      </c>
      <c r="J131" s="34" t="s">
        <v>29</v>
      </c>
      <c r="K131" s="1" t="s">
        <v>30</v>
      </c>
      <c r="L131" s="34" t="s">
        <v>66</v>
      </c>
      <c r="M131" s="34" t="s">
        <v>30</v>
      </c>
      <c r="N131" s="21">
        <v>43678</v>
      </c>
    </row>
    <row r="132" spans="1:14" ht="26.5">
      <c r="A132" s="56"/>
      <c r="B132" s="37">
        <v>128</v>
      </c>
      <c r="C132" s="34" t="s">
        <v>139</v>
      </c>
      <c r="D132" s="10">
        <v>1710630212</v>
      </c>
      <c r="E132" s="34" t="s">
        <v>138</v>
      </c>
      <c r="F132" s="34" t="s">
        <v>120</v>
      </c>
      <c r="G132" s="34" t="s">
        <v>41</v>
      </c>
      <c r="H132" s="34" t="s">
        <v>34</v>
      </c>
      <c r="I132" s="34" t="s">
        <v>16</v>
      </c>
      <c r="J132" s="34" t="s">
        <v>29</v>
      </c>
      <c r="K132" s="1" t="s">
        <v>30</v>
      </c>
      <c r="L132" s="34" t="s">
        <v>342</v>
      </c>
      <c r="M132" s="34" t="s">
        <v>116</v>
      </c>
      <c r="N132" s="21">
        <v>43679</v>
      </c>
    </row>
    <row r="133" spans="1:14" ht="26.5">
      <c r="A133" s="56"/>
      <c r="B133" s="37">
        <v>129</v>
      </c>
      <c r="C133" s="34" t="s">
        <v>140</v>
      </c>
      <c r="D133" s="10">
        <v>1710620113</v>
      </c>
      <c r="E133" s="34" t="s">
        <v>138</v>
      </c>
      <c r="F133" s="34" t="s">
        <v>120</v>
      </c>
      <c r="G133" s="34" t="s">
        <v>41</v>
      </c>
      <c r="H133" s="34" t="s">
        <v>34</v>
      </c>
      <c r="I133" s="34" t="s">
        <v>16</v>
      </c>
      <c r="J133" s="34" t="s">
        <v>29</v>
      </c>
      <c r="K133" s="1" t="s">
        <v>30</v>
      </c>
      <c r="L133" s="34" t="s">
        <v>343</v>
      </c>
      <c r="M133" s="34" t="s">
        <v>116</v>
      </c>
      <c r="N133" s="21">
        <v>43680</v>
      </c>
    </row>
    <row r="134" spans="1:14" ht="26.5">
      <c r="A134" s="56"/>
      <c r="B134" s="37">
        <v>130</v>
      </c>
      <c r="C134" s="34" t="s">
        <v>141</v>
      </c>
      <c r="D134" s="10">
        <v>1710410315</v>
      </c>
      <c r="E134" s="34" t="s">
        <v>138</v>
      </c>
      <c r="F134" s="34" t="s">
        <v>120</v>
      </c>
      <c r="G134" s="34" t="s">
        <v>41</v>
      </c>
      <c r="H134" s="34" t="s">
        <v>34</v>
      </c>
      <c r="I134" s="34" t="s">
        <v>16</v>
      </c>
      <c r="J134" s="34" t="s">
        <v>29</v>
      </c>
      <c r="K134" s="1" t="s">
        <v>30</v>
      </c>
      <c r="L134" s="34" t="s">
        <v>282</v>
      </c>
      <c r="M134" s="34" t="s">
        <v>30</v>
      </c>
      <c r="N134" s="21">
        <v>43681</v>
      </c>
    </row>
    <row r="135" spans="1:14" ht="39" customHeight="1">
      <c r="A135" s="56"/>
      <c r="B135" s="37">
        <v>131</v>
      </c>
      <c r="C135" s="34" t="s">
        <v>142</v>
      </c>
      <c r="D135" s="10">
        <v>1710410113</v>
      </c>
      <c r="E135" s="34" t="s">
        <v>138</v>
      </c>
      <c r="F135" s="34" t="s">
        <v>120</v>
      </c>
      <c r="G135" s="34" t="s">
        <v>41</v>
      </c>
      <c r="H135" s="34" t="s">
        <v>34</v>
      </c>
      <c r="I135" s="34" t="s">
        <v>16</v>
      </c>
      <c r="J135" s="34" t="s">
        <v>29</v>
      </c>
      <c r="K135" s="1" t="s">
        <v>30</v>
      </c>
      <c r="L135" s="34" t="s">
        <v>66</v>
      </c>
      <c r="M135" s="34" t="s">
        <v>30</v>
      </c>
      <c r="N135" s="21">
        <v>43682</v>
      </c>
    </row>
    <row r="136" spans="1:14" ht="26">
      <c r="A136" s="56">
        <f>COUNT($A$4:A135)+1</f>
        <v>40</v>
      </c>
      <c r="B136" s="37">
        <v>132</v>
      </c>
      <c r="C136" s="34" t="s">
        <v>118</v>
      </c>
      <c r="D136" s="10">
        <v>1710410410</v>
      </c>
      <c r="E136" s="34" t="s">
        <v>138</v>
      </c>
      <c r="F136" s="34" t="s">
        <v>120</v>
      </c>
      <c r="G136" s="34" t="s">
        <v>41</v>
      </c>
      <c r="H136" s="34" t="s">
        <v>34</v>
      </c>
      <c r="I136" s="34" t="s">
        <v>143</v>
      </c>
      <c r="J136" s="34" t="s">
        <v>29</v>
      </c>
      <c r="K136" s="1" t="s">
        <v>30</v>
      </c>
      <c r="L136" s="34" t="s">
        <v>8</v>
      </c>
      <c r="M136" s="34" t="s">
        <v>30</v>
      </c>
      <c r="N136" s="21">
        <v>43683</v>
      </c>
    </row>
    <row r="137" spans="1:14" ht="26">
      <c r="A137" s="56"/>
      <c r="B137" s="37">
        <v>133</v>
      </c>
      <c r="C137" s="34" t="s">
        <v>144</v>
      </c>
      <c r="D137" s="10">
        <v>1710410314</v>
      </c>
      <c r="E137" s="34" t="s">
        <v>138</v>
      </c>
      <c r="F137" s="34" t="s">
        <v>120</v>
      </c>
      <c r="G137" s="34" t="s">
        <v>41</v>
      </c>
      <c r="H137" s="34" t="s">
        <v>34</v>
      </c>
      <c r="I137" s="34" t="s">
        <v>143</v>
      </c>
      <c r="J137" s="34" t="s">
        <v>29</v>
      </c>
      <c r="K137" s="1" t="s">
        <v>30</v>
      </c>
      <c r="L137" s="34" t="s">
        <v>282</v>
      </c>
      <c r="M137" s="34" t="s">
        <v>30</v>
      </c>
      <c r="N137" s="21">
        <v>43684</v>
      </c>
    </row>
    <row r="138" spans="1:14" ht="26">
      <c r="A138" s="56"/>
      <c r="B138" s="37">
        <v>134</v>
      </c>
      <c r="C138" s="34" t="s">
        <v>145</v>
      </c>
      <c r="D138" s="10">
        <v>1810410334</v>
      </c>
      <c r="E138" s="34" t="s">
        <v>138</v>
      </c>
      <c r="F138" s="34" t="s">
        <v>120</v>
      </c>
      <c r="G138" s="34" t="s">
        <v>41</v>
      </c>
      <c r="H138" s="34" t="s">
        <v>34</v>
      </c>
      <c r="I138" s="34" t="s">
        <v>143</v>
      </c>
      <c r="J138" s="34" t="s">
        <v>29</v>
      </c>
      <c r="K138" s="1" t="s">
        <v>30</v>
      </c>
      <c r="L138" s="34" t="s">
        <v>7</v>
      </c>
      <c r="M138" s="34" t="s">
        <v>30</v>
      </c>
      <c r="N138" s="21">
        <v>43685</v>
      </c>
    </row>
    <row r="139" spans="1:14" ht="26">
      <c r="A139" s="56"/>
      <c r="B139" s="37">
        <v>135</v>
      </c>
      <c r="C139" s="34" t="s">
        <v>129</v>
      </c>
      <c r="D139" s="10">
        <v>1710410303</v>
      </c>
      <c r="E139" s="34" t="s">
        <v>138</v>
      </c>
      <c r="F139" s="34" t="s">
        <v>120</v>
      </c>
      <c r="G139" s="34" t="s">
        <v>41</v>
      </c>
      <c r="H139" s="34" t="s">
        <v>34</v>
      </c>
      <c r="I139" s="34" t="s">
        <v>143</v>
      </c>
      <c r="J139" s="34" t="s">
        <v>29</v>
      </c>
      <c r="K139" s="34" t="s">
        <v>30</v>
      </c>
      <c r="L139" s="34" t="s">
        <v>146</v>
      </c>
      <c r="M139" s="34" t="s">
        <v>30</v>
      </c>
      <c r="N139" s="21">
        <v>43686</v>
      </c>
    </row>
    <row r="140" spans="1:14" ht="52">
      <c r="A140" s="73">
        <f>COUNT($A$4:A139)+1</f>
        <v>41</v>
      </c>
      <c r="B140" s="37">
        <v>136</v>
      </c>
      <c r="C140" s="7" t="s">
        <v>211</v>
      </c>
      <c r="D140" s="7">
        <v>1710370211</v>
      </c>
      <c r="E140" s="7" t="s">
        <v>344</v>
      </c>
      <c r="F140" s="22" t="s">
        <v>345</v>
      </c>
      <c r="G140" s="7" t="s">
        <v>346</v>
      </c>
      <c r="H140" s="7" t="s">
        <v>347</v>
      </c>
      <c r="I140" s="7" t="s">
        <v>348</v>
      </c>
      <c r="J140" s="7" t="s">
        <v>349</v>
      </c>
      <c r="K140" s="7" t="s">
        <v>212</v>
      </c>
      <c r="L140" s="7" t="s">
        <v>350</v>
      </c>
      <c r="M140" s="7" t="s">
        <v>213</v>
      </c>
      <c r="N140" s="30" t="s">
        <v>545</v>
      </c>
    </row>
    <row r="141" spans="1:14" ht="52">
      <c r="A141" s="74"/>
      <c r="B141" s="37">
        <v>137</v>
      </c>
      <c r="C141" s="7" t="s">
        <v>214</v>
      </c>
      <c r="D141" s="7">
        <v>1710370213</v>
      </c>
      <c r="E141" s="7" t="s">
        <v>344</v>
      </c>
      <c r="F141" s="22" t="s">
        <v>345</v>
      </c>
      <c r="G141" s="7" t="s">
        <v>346</v>
      </c>
      <c r="H141" s="7" t="s">
        <v>347</v>
      </c>
      <c r="I141" s="7" t="s">
        <v>348</v>
      </c>
      <c r="J141" s="7" t="s">
        <v>349</v>
      </c>
      <c r="K141" s="7" t="s">
        <v>212</v>
      </c>
      <c r="L141" s="7" t="s">
        <v>350</v>
      </c>
      <c r="M141" s="7" t="s">
        <v>213</v>
      </c>
      <c r="N141" s="30" t="s">
        <v>444</v>
      </c>
    </row>
    <row r="142" spans="1:14" ht="52">
      <c r="A142" s="75"/>
      <c r="B142" s="37">
        <v>138</v>
      </c>
      <c r="C142" s="7" t="s">
        <v>215</v>
      </c>
      <c r="D142" s="7">
        <v>1710410110</v>
      </c>
      <c r="E142" s="7" t="s">
        <v>344</v>
      </c>
      <c r="F142" s="22" t="s">
        <v>345</v>
      </c>
      <c r="G142" s="7" t="s">
        <v>346</v>
      </c>
      <c r="H142" s="7" t="s">
        <v>347</v>
      </c>
      <c r="I142" s="7" t="s">
        <v>348</v>
      </c>
      <c r="J142" s="7" t="s">
        <v>349</v>
      </c>
      <c r="K142" s="7" t="s">
        <v>546</v>
      </c>
      <c r="L142" s="7" t="s">
        <v>351</v>
      </c>
      <c r="M142" s="7" t="s">
        <v>199</v>
      </c>
      <c r="N142" s="30" t="s">
        <v>444</v>
      </c>
    </row>
    <row r="143" spans="1:14" ht="52">
      <c r="A143" s="73">
        <f>COUNT($A$4:A142)+1</f>
        <v>42</v>
      </c>
      <c r="B143" s="37">
        <v>139</v>
      </c>
      <c r="C143" s="7" t="s">
        <v>216</v>
      </c>
      <c r="D143" s="7">
        <v>1710430207</v>
      </c>
      <c r="E143" s="7" t="s">
        <v>344</v>
      </c>
      <c r="F143" s="22" t="s">
        <v>345</v>
      </c>
      <c r="G143" s="7" t="s">
        <v>346</v>
      </c>
      <c r="H143" s="7" t="s">
        <v>352</v>
      </c>
      <c r="I143" s="7" t="s">
        <v>348</v>
      </c>
      <c r="J143" s="7" t="s">
        <v>217</v>
      </c>
      <c r="K143" s="7" t="s">
        <v>199</v>
      </c>
      <c r="L143" s="7" t="s">
        <v>353</v>
      </c>
      <c r="M143" s="7" t="s">
        <v>199</v>
      </c>
      <c r="N143" s="30" t="s">
        <v>547</v>
      </c>
    </row>
    <row r="144" spans="1:14" ht="52">
      <c r="A144" s="74"/>
      <c r="B144" s="37">
        <v>140</v>
      </c>
      <c r="C144" s="7" t="s">
        <v>218</v>
      </c>
      <c r="D144" s="7">
        <v>1710410128</v>
      </c>
      <c r="E144" s="7" t="s">
        <v>344</v>
      </c>
      <c r="F144" s="22" t="s">
        <v>345</v>
      </c>
      <c r="G144" s="7" t="s">
        <v>346</v>
      </c>
      <c r="H144" s="7" t="s">
        <v>352</v>
      </c>
      <c r="I144" s="7" t="s">
        <v>348</v>
      </c>
      <c r="J144" s="7" t="s">
        <v>217</v>
      </c>
      <c r="K144" s="7" t="s">
        <v>199</v>
      </c>
      <c r="L144" s="7" t="s">
        <v>354</v>
      </c>
      <c r="M144" s="7" t="s">
        <v>199</v>
      </c>
      <c r="N144" s="30" t="s">
        <v>444</v>
      </c>
    </row>
    <row r="145" spans="1:14" ht="52">
      <c r="A145" s="75"/>
      <c r="B145" s="37">
        <v>141</v>
      </c>
      <c r="C145" s="7" t="s">
        <v>219</v>
      </c>
      <c r="D145" s="7">
        <v>1710410427</v>
      </c>
      <c r="E145" s="7" t="s">
        <v>344</v>
      </c>
      <c r="F145" s="22" t="s">
        <v>345</v>
      </c>
      <c r="G145" s="7" t="s">
        <v>346</v>
      </c>
      <c r="H145" s="7" t="s">
        <v>352</v>
      </c>
      <c r="I145" s="7" t="s">
        <v>348</v>
      </c>
      <c r="J145" s="7" t="s">
        <v>217</v>
      </c>
      <c r="K145" s="7" t="s">
        <v>199</v>
      </c>
      <c r="L145" s="7" t="s">
        <v>355</v>
      </c>
      <c r="M145" s="7" t="s">
        <v>199</v>
      </c>
      <c r="N145" s="30" t="s">
        <v>444</v>
      </c>
    </row>
    <row r="146" spans="1:14" ht="52">
      <c r="A146" s="73">
        <f>COUNT($A$4:A145)+1</f>
        <v>43</v>
      </c>
      <c r="B146" s="37">
        <v>142</v>
      </c>
      <c r="C146" s="7" t="s">
        <v>220</v>
      </c>
      <c r="D146" s="7">
        <v>1710430604</v>
      </c>
      <c r="E146" s="7" t="s">
        <v>344</v>
      </c>
      <c r="F146" s="22" t="s">
        <v>345</v>
      </c>
      <c r="G146" s="7" t="s">
        <v>346</v>
      </c>
      <c r="H146" s="7" t="s">
        <v>352</v>
      </c>
      <c r="I146" s="7" t="s">
        <v>348</v>
      </c>
      <c r="J146" s="7" t="s">
        <v>217</v>
      </c>
      <c r="K146" s="7" t="s">
        <v>199</v>
      </c>
      <c r="L146" s="7" t="s">
        <v>356</v>
      </c>
      <c r="M146" s="7" t="s">
        <v>199</v>
      </c>
      <c r="N146" s="30" t="s">
        <v>548</v>
      </c>
    </row>
    <row r="147" spans="1:14" ht="52">
      <c r="A147" s="74"/>
      <c r="B147" s="37">
        <v>143</v>
      </c>
      <c r="C147" s="7" t="s">
        <v>215</v>
      </c>
      <c r="D147" s="7">
        <v>1710410110</v>
      </c>
      <c r="E147" s="7" t="s">
        <v>344</v>
      </c>
      <c r="F147" s="22" t="s">
        <v>345</v>
      </c>
      <c r="G147" s="7" t="s">
        <v>346</v>
      </c>
      <c r="H147" s="7" t="s">
        <v>352</v>
      </c>
      <c r="I147" s="7" t="s">
        <v>348</v>
      </c>
      <c r="J147" s="7" t="s">
        <v>217</v>
      </c>
      <c r="K147" s="7" t="s">
        <v>199</v>
      </c>
      <c r="L147" s="7" t="s">
        <v>351</v>
      </c>
      <c r="M147" s="7" t="s">
        <v>199</v>
      </c>
      <c r="N147" s="30" t="s">
        <v>444</v>
      </c>
    </row>
    <row r="148" spans="1:14" ht="52">
      <c r="A148" s="75"/>
      <c r="B148" s="37">
        <v>144</v>
      </c>
      <c r="C148" s="7" t="s">
        <v>221</v>
      </c>
      <c r="D148" s="7">
        <v>1710410415</v>
      </c>
      <c r="E148" s="7" t="s">
        <v>344</v>
      </c>
      <c r="F148" s="22" t="s">
        <v>345</v>
      </c>
      <c r="G148" s="7" t="s">
        <v>346</v>
      </c>
      <c r="H148" s="7" t="s">
        <v>352</v>
      </c>
      <c r="I148" s="7" t="s">
        <v>348</v>
      </c>
      <c r="J148" s="7" t="s">
        <v>217</v>
      </c>
      <c r="K148" s="7" t="s">
        <v>199</v>
      </c>
      <c r="L148" s="7" t="s">
        <v>355</v>
      </c>
      <c r="M148" s="7" t="s">
        <v>199</v>
      </c>
      <c r="N148" s="30" t="s">
        <v>549</v>
      </c>
    </row>
    <row r="149" spans="1:14" ht="26.5">
      <c r="A149" s="69">
        <f>COUNT($A$4:A148)+1</f>
        <v>44</v>
      </c>
      <c r="B149" s="37">
        <v>145</v>
      </c>
      <c r="C149" s="7" t="s">
        <v>222</v>
      </c>
      <c r="D149" s="7">
        <v>1710410218</v>
      </c>
      <c r="E149" s="7" t="s">
        <v>357</v>
      </c>
      <c r="F149" s="7" t="s">
        <v>223</v>
      </c>
      <c r="G149" s="7" t="s">
        <v>200</v>
      </c>
      <c r="H149" s="7" t="s">
        <v>358</v>
      </c>
      <c r="I149" s="7" t="s">
        <v>359</v>
      </c>
      <c r="J149" s="7" t="s">
        <v>217</v>
      </c>
      <c r="K149" s="7" t="s">
        <v>199</v>
      </c>
      <c r="L149" s="7" t="s">
        <v>354</v>
      </c>
      <c r="M149" s="7" t="s">
        <v>199</v>
      </c>
      <c r="N149" s="30" t="s">
        <v>550</v>
      </c>
    </row>
    <row r="150" spans="1:14" ht="26.5">
      <c r="A150" s="71"/>
      <c r="B150" s="37">
        <v>146</v>
      </c>
      <c r="C150" s="7" t="s">
        <v>224</v>
      </c>
      <c r="D150" s="7">
        <v>1610430119</v>
      </c>
      <c r="E150" s="7" t="s">
        <v>357</v>
      </c>
      <c r="F150" s="7" t="s">
        <v>223</v>
      </c>
      <c r="G150" s="7" t="s">
        <v>200</v>
      </c>
      <c r="H150" s="7" t="s">
        <v>358</v>
      </c>
      <c r="I150" s="7" t="s">
        <v>359</v>
      </c>
      <c r="J150" s="7" t="s">
        <v>217</v>
      </c>
      <c r="K150" s="7" t="s">
        <v>199</v>
      </c>
      <c r="L150" s="7" t="s">
        <v>360</v>
      </c>
      <c r="M150" s="7" t="s">
        <v>199</v>
      </c>
      <c r="N150" s="30" t="s">
        <v>551</v>
      </c>
    </row>
    <row r="151" spans="1:14" ht="26.5">
      <c r="A151" s="70"/>
      <c r="B151" s="37">
        <v>147</v>
      </c>
      <c r="C151" s="7" t="s">
        <v>225</v>
      </c>
      <c r="D151" s="7">
        <v>1610430414</v>
      </c>
      <c r="E151" s="7" t="s">
        <v>357</v>
      </c>
      <c r="F151" s="7" t="s">
        <v>223</v>
      </c>
      <c r="G151" s="7" t="s">
        <v>200</v>
      </c>
      <c r="H151" s="7" t="s">
        <v>358</v>
      </c>
      <c r="I151" s="7" t="s">
        <v>359</v>
      </c>
      <c r="J151" s="7" t="s">
        <v>217</v>
      </c>
      <c r="K151" s="7" t="s">
        <v>199</v>
      </c>
      <c r="L151" s="7" t="s">
        <v>361</v>
      </c>
      <c r="M151" s="7" t="s">
        <v>199</v>
      </c>
      <c r="N151" s="30" t="s">
        <v>550</v>
      </c>
    </row>
    <row r="152" spans="1:14" ht="26.5">
      <c r="A152" s="69">
        <f>COUNT($A$4:A151)+1</f>
        <v>45</v>
      </c>
      <c r="B152" s="37">
        <v>148</v>
      </c>
      <c r="C152" s="20" t="s">
        <v>226</v>
      </c>
      <c r="D152" s="7">
        <v>1710430427</v>
      </c>
      <c r="E152" s="7" t="s">
        <v>357</v>
      </c>
      <c r="F152" s="7" t="s">
        <v>223</v>
      </c>
      <c r="G152" s="7" t="s">
        <v>200</v>
      </c>
      <c r="H152" s="7" t="s">
        <v>358</v>
      </c>
      <c r="I152" s="7" t="s">
        <v>359</v>
      </c>
      <c r="J152" s="7" t="s">
        <v>217</v>
      </c>
      <c r="K152" s="7" t="s">
        <v>199</v>
      </c>
      <c r="L152" s="7" t="s">
        <v>362</v>
      </c>
      <c r="M152" s="7" t="s">
        <v>199</v>
      </c>
      <c r="N152" s="30" t="s">
        <v>550</v>
      </c>
    </row>
    <row r="153" spans="1:14" ht="26.5">
      <c r="A153" s="71"/>
      <c r="B153" s="37">
        <v>149</v>
      </c>
      <c r="C153" s="20" t="s">
        <v>227</v>
      </c>
      <c r="D153" s="7">
        <v>1710440225</v>
      </c>
      <c r="E153" s="7" t="s">
        <v>357</v>
      </c>
      <c r="F153" s="7" t="s">
        <v>223</v>
      </c>
      <c r="G153" s="7" t="s">
        <v>200</v>
      </c>
      <c r="H153" s="7" t="s">
        <v>358</v>
      </c>
      <c r="I153" s="7" t="s">
        <v>359</v>
      </c>
      <c r="J153" s="7" t="s">
        <v>217</v>
      </c>
      <c r="K153" s="7" t="s">
        <v>199</v>
      </c>
      <c r="L153" s="7" t="s">
        <v>363</v>
      </c>
      <c r="M153" s="7" t="s">
        <v>199</v>
      </c>
      <c r="N153" s="30" t="s">
        <v>552</v>
      </c>
    </row>
    <row r="154" spans="1:14" ht="26.5">
      <c r="A154" s="70"/>
      <c r="B154" s="37">
        <v>150</v>
      </c>
      <c r="C154" s="20" t="s">
        <v>228</v>
      </c>
      <c r="D154" s="7">
        <v>1710430319</v>
      </c>
      <c r="E154" s="7" t="s">
        <v>357</v>
      </c>
      <c r="F154" s="7" t="s">
        <v>223</v>
      </c>
      <c r="G154" s="7" t="s">
        <v>200</v>
      </c>
      <c r="H154" s="7" t="s">
        <v>358</v>
      </c>
      <c r="I154" s="7" t="s">
        <v>359</v>
      </c>
      <c r="J154" s="7" t="s">
        <v>217</v>
      </c>
      <c r="K154" s="7" t="s">
        <v>199</v>
      </c>
      <c r="L154" s="7" t="s">
        <v>364</v>
      </c>
      <c r="M154" s="7" t="s">
        <v>199</v>
      </c>
      <c r="N154" s="30" t="s">
        <v>550</v>
      </c>
    </row>
    <row r="155" spans="1:14" ht="26.5">
      <c r="A155" s="32">
        <f>COUNT($A$4:A154)+1</f>
        <v>46</v>
      </c>
      <c r="B155" s="37">
        <v>151</v>
      </c>
      <c r="C155" s="7" t="s">
        <v>229</v>
      </c>
      <c r="D155" s="7">
        <v>1710410412</v>
      </c>
      <c r="E155" s="7" t="s">
        <v>357</v>
      </c>
      <c r="F155" s="7" t="s">
        <v>223</v>
      </c>
      <c r="G155" s="7" t="s">
        <v>200</v>
      </c>
      <c r="H155" s="7" t="s">
        <v>358</v>
      </c>
      <c r="I155" s="7" t="s">
        <v>359</v>
      </c>
      <c r="J155" s="7" t="s">
        <v>217</v>
      </c>
      <c r="K155" s="7" t="s">
        <v>199</v>
      </c>
      <c r="L155" s="7" t="s">
        <v>354</v>
      </c>
      <c r="M155" s="7" t="s">
        <v>199</v>
      </c>
      <c r="N155" s="30" t="s">
        <v>550</v>
      </c>
    </row>
    <row r="156" spans="1:14" ht="26.5">
      <c r="A156" s="69">
        <f>COUNT($A$4:A155)+1</f>
        <v>47</v>
      </c>
      <c r="B156" s="37">
        <v>152</v>
      </c>
      <c r="C156" s="7" t="s">
        <v>220</v>
      </c>
      <c r="D156" s="7">
        <v>1710430604</v>
      </c>
      <c r="E156" s="7" t="s">
        <v>357</v>
      </c>
      <c r="F156" s="7" t="s">
        <v>223</v>
      </c>
      <c r="G156" s="7" t="s">
        <v>200</v>
      </c>
      <c r="H156" s="7" t="s">
        <v>358</v>
      </c>
      <c r="I156" s="7" t="s">
        <v>359</v>
      </c>
      <c r="J156" s="7" t="s">
        <v>217</v>
      </c>
      <c r="K156" s="7" t="s">
        <v>199</v>
      </c>
      <c r="L156" s="7" t="s">
        <v>356</v>
      </c>
      <c r="M156" s="7" t="s">
        <v>199</v>
      </c>
      <c r="N156" s="30" t="s">
        <v>553</v>
      </c>
    </row>
    <row r="157" spans="1:14" ht="26.5">
      <c r="A157" s="71"/>
      <c r="B157" s="37">
        <v>153</v>
      </c>
      <c r="C157" s="7" t="s">
        <v>230</v>
      </c>
      <c r="D157" s="7">
        <v>1710410125</v>
      </c>
      <c r="E157" s="7" t="s">
        <v>357</v>
      </c>
      <c r="F157" s="7" t="s">
        <v>223</v>
      </c>
      <c r="G157" s="7" t="s">
        <v>200</v>
      </c>
      <c r="H157" s="7" t="s">
        <v>358</v>
      </c>
      <c r="I157" s="7" t="s">
        <v>359</v>
      </c>
      <c r="J157" s="7" t="s">
        <v>217</v>
      </c>
      <c r="K157" s="7" t="s">
        <v>199</v>
      </c>
      <c r="L157" s="7" t="s">
        <v>351</v>
      </c>
      <c r="M157" s="7" t="s">
        <v>199</v>
      </c>
      <c r="N157" s="30" t="s">
        <v>550</v>
      </c>
    </row>
    <row r="158" spans="1:14" ht="26.5">
      <c r="A158" s="70"/>
      <c r="B158" s="37">
        <v>154</v>
      </c>
      <c r="C158" s="7" t="s">
        <v>216</v>
      </c>
      <c r="D158" s="7">
        <v>1710430207</v>
      </c>
      <c r="E158" s="7" t="s">
        <v>357</v>
      </c>
      <c r="F158" s="7" t="s">
        <v>223</v>
      </c>
      <c r="G158" s="7" t="s">
        <v>200</v>
      </c>
      <c r="H158" s="7" t="s">
        <v>358</v>
      </c>
      <c r="I158" s="7" t="s">
        <v>359</v>
      </c>
      <c r="J158" s="7" t="s">
        <v>217</v>
      </c>
      <c r="K158" s="7" t="s">
        <v>199</v>
      </c>
      <c r="L158" s="7" t="s">
        <v>353</v>
      </c>
      <c r="M158" s="7" t="s">
        <v>199</v>
      </c>
      <c r="N158" s="30" t="s">
        <v>550</v>
      </c>
    </row>
    <row r="159" spans="1:14" ht="26.5">
      <c r="A159" s="69">
        <f>COUNT($A$4:A158)+1</f>
        <v>48</v>
      </c>
      <c r="B159" s="37">
        <v>155</v>
      </c>
      <c r="C159" s="7" t="s">
        <v>231</v>
      </c>
      <c r="D159" s="7">
        <v>1710410325</v>
      </c>
      <c r="E159" s="7" t="s">
        <v>357</v>
      </c>
      <c r="F159" s="7" t="s">
        <v>223</v>
      </c>
      <c r="G159" s="7" t="s">
        <v>200</v>
      </c>
      <c r="H159" s="7" t="s">
        <v>347</v>
      </c>
      <c r="I159" s="7" t="s">
        <v>359</v>
      </c>
      <c r="J159" s="7" t="s">
        <v>365</v>
      </c>
      <c r="K159" s="7" t="s">
        <v>199</v>
      </c>
      <c r="L159" s="7" t="s">
        <v>366</v>
      </c>
      <c r="M159" s="7" t="s">
        <v>199</v>
      </c>
      <c r="N159" s="30" t="s">
        <v>550</v>
      </c>
    </row>
    <row r="160" spans="1:14" ht="26.5">
      <c r="A160" s="70"/>
      <c r="B160" s="37">
        <v>156</v>
      </c>
      <c r="C160" s="7" t="s">
        <v>232</v>
      </c>
      <c r="D160" s="7">
        <v>1610410118</v>
      </c>
      <c r="E160" s="7" t="s">
        <v>357</v>
      </c>
      <c r="F160" s="7" t="s">
        <v>223</v>
      </c>
      <c r="G160" s="7" t="s">
        <v>200</v>
      </c>
      <c r="H160" s="7" t="s">
        <v>347</v>
      </c>
      <c r="I160" s="7" t="s">
        <v>359</v>
      </c>
      <c r="J160" s="7" t="s">
        <v>365</v>
      </c>
      <c r="K160" s="7" t="s">
        <v>199</v>
      </c>
      <c r="L160" s="7" t="s">
        <v>367</v>
      </c>
      <c r="M160" s="7" t="s">
        <v>199</v>
      </c>
      <c r="N160" s="30" t="s">
        <v>550</v>
      </c>
    </row>
    <row r="161" spans="1:14" ht="26.5">
      <c r="A161" s="69">
        <f>COUNT($A$4:A160)+1</f>
        <v>49</v>
      </c>
      <c r="B161" s="37">
        <v>157</v>
      </c>
      <c r="C161" s="7" t="s">
        <v>233</v>
      </c>
      <c r="D161" s="7">
        <v>1710410206</v>
      </c>
      <c r="E161" s="7" t="s">
        <v>357</v>
      </c>
      <c r="F161" s="7" t="s">
        <v>223</v>
      </c>
      <c r="G161" s="7" t="s">
        <v>200</v>
      </c>
      <c r="H161" s="7" t="s">
        <v>347</v>
      </c>
      <c r="I161" s="7" t="s">
        <v>359</v>
      </c>
      <c r="J161" s="7" t="s">
        <v>217</v>
      </c>
      <c r="K161" s="7" t="s">
        <v>199</v>
      </c>
      <c r="L161" s="7" t="s">
        <v>354</v>
      </c>
      <c r="M161" s="7" t="s">
        <v>199</v>
      </c>
      <c r="N161" s="30" t="s">
        <v>550</v>
      </c>
    </row>
    <row r="162" spans="1:14" ht="26.5">
      <c r="A162" s="70"/>
      <c r="B162" s="37">
        <v>158</v>
      </c>
      <c r="C162" s="7" t="s">
        <v>234</v>
      </c>
      <c r="D162" s="7">
        <v>1610430306</v>
      </c>
      <c r="E162" s="7" t="s">
        <v>357</v>
      </c>
      <c r="F162" s="7" t="s">
        <v>223</v>
      </c>
      <c r="G162" s="7" t="s">
        <v>200</v>
      </c>
      <c r="H162" s="7" t="s">
        <v>347</v>
      </c>
      <c r="I162" s="7" t="s">
        <v>359</v>
      </c>
      <c r="J162" s="7" t="s">
        <v>217</v>
      </c>
      <c r="K162" s="7" t="s">
        <v>199</v>
      </c>
      <c r="L162" s="32" t="s">
        <v>368</v>
      </c>
      <c r="M162" s="7" t="s">
        <v>199</v>
      </c>
      <c r="N162" s="30" t="s">
        <v>554</v>
      </c>
    </row>
    <row r="163" spans="1:14" ht="26.5">
      <c r="A163" s="69">
        <f>COUNT($A$4:A162)+1</f>
        <v>50</v>
      </c>
      <c r="B163" s="37">
        <v>159</v>
      </c>
      <c r="C163" s="7" t="s">
        <v>235</v>
      </c>
      <c r="D163" s="7">
        <v>1710410132</v>
      </c>
      <c r="E163" s="7" t="s">
        <v>357</v>
      </c>
      <c r="F163" s="7" t="s">
        <v>223</v>
      </c>
      <c r="G163" s="7" t="s">
        <v>200</v>
      </c>
      <c r="H163" s="7" t="s">
        <v>347</v>
      </c>
      <c r="I163" s="7" t="s">
        <v>359</v>
      </c>
      <c r="J163" s="7" t="s">
        <v>217</v>
      </c>
      <c r="K163" s="7" t="s">
        <v>199</v>
      </c>
      <c r="L163" s="7" t="s">
        <v>351</v>
      </c>
      <c r="M163" s="7" t="s">
        <v>199</v>
      </c>
      <c r="N163" s="30" t="s">
        <v>552</v>
      </c>
    </row>
    <row r="164" spans="1:14" ht="26.5">
      <c r="A164" s="71"/>
      <c r="B164" s="37">
        <v>160</v>
      </c>
      <c r="C164" s="7" t="s">
        <v>218</v>
      </c>
      <c r="D164" s="7">
        <v>1710410128</v>
      </c>
      <c r="E164" s="7" t="s">
        <v>357</v>
      </c>
      <c r="F164" s="7" t="s">
        <v>223</v>
      </c>
      <c r="G164" s="7" t="s">
        <v>200</v>
      </c>
      <c r="H164" s="7" t="s">
        <v>347</v>
      </c>
      <c r="I164" s="7" t="s">
        <v>359</v>
      </c>
      <c r="J164" s="7" t="s">
        <v>217</v>
      </c>
      <c r="K164" s="7" t="s">
        <v>199</v>
      </c>
      <c r="L164" s="7" t="s">
        <v>354</v>
      </c>
      <c r="M164" s="7" t="s">
        <v>199</v>
      </c>
      <c r="N164" s="30" t="s">
        <v>550</v>
      </c>
    </row>
    <row r="165" spans="1:14" ht="26.5">
      <c r="A165" s="70"/>
      <c r="B165" s="37">
        <v>161</v>
      </c>
      <c r="C165" s="7" t="s">
        <v>236</v>
      </c>
      <c r="D165" s="7">
        <v>1610430317</v>
      </c>
      <c r="E165" s="7" t="s">
        <v>357</v>
      </c>
      <c r="F165" s="7" t="s">
        <v>223</v>
      </c>
      <c r="G165" s="7" t="s">
        <v>200</v>
      </c>
      <c r="H165" s="7" t="s">
        <v>347</v>
      </c>
      <c r="I165" s="7" t="s">
        <v>359</v>
      </c>
      <c r="J165" s="7" t="s">
        <v>217</v>
      </c>
      <c r="K165" s="7" t="s">
        <v>199</v>
      </c>
      <c r="L165" s="7" t="s">
        <v>369</v>
      </c>
      <c r="M165" s="7" t="s">
        <v>199</v>
      </c>
      <c r="N165" s="30" t="s">
        <v>550</v>
      </c>
    </row>
    <row r="166" spans="1:14" ht="26.5">
      <c r="A166" s="32">
        <f>COUNT($A$4:A165)+1</f>
        <v>51</v>
      </c>
      <c r="B166" s="37">
        <v>162</v>
      </c>
      <c r="C166" s="7" t="s">
        <v>219</v>
      </c>
      <c r="D166" s="7">
        <v>1710410427</v>
      </c>
      <c r="E166" s="7" t="s">
        <v>357</v>
      </c>
      <c r="F166" s="7" t="s">
        <v>223</v>
      </c>
      <c r="G166" s="7" t="s">
        <v>200</v>
      </c>
      <c r="H166" s="7" t="s">
        <v>347</v>
      </c>
      <c r="I166" s="7" t="s">
        <v>359</v>
      </c>
      <c r="J166" s="7" t="s">
        <v>237</v>
      </c>
      <c r="K166" s="7" t="s">
        <v>199</v>
      </c>
      <c r="L166" s="7" t="s">
        <v>355</v>
      </c>
      <c r="M166" s="7" t="s">
        <v>199</v>
      </c>
      <c r="N166" s="30" t="s">
        <v>550</v>
      </c>
    </row>
    <row r="167" spans="1:14" ht="26.5">
      <c r="A167" s="69">
        <f>COUNT($A$4:A166)+1</f>
        <v>52</v>
      </c>
      <c r="B167" s="37">
        <v>163</v>
      </c>
      <c r="C167" s="7" t="s">
        <v>221</v>
      </c>
      <c r="D167" s="7">
        <v>1710410415</v>
      </c>
      <c r="E167" s="7" t="s">
        <v>357</v>
      </c>
      <c r="F167" s="7" t="s">
        <v>223</v>
      </c>
      <c r="G167" s="7" t="s">
        <v>200</v>
      </c>
      <c r="H167" s="7" t="s">
        <v>347</v>
      </c>
      <c r="I167" s="7" t="s">
        <v>359</v>
      </c>
      <c r="J167" s="7" t="s">
        <v>217</v>
      </c>
      <c r="K167" s="7" t="s">
        <v>199</v>
      </c>
      <c r="L167" s="7" t="s">
        <v>355</v>
      </c>
      <c r="M167" s="7" t="s">
        <v>199</v>
      </c>
      <c r="N167" s="30" t="s">
        <v>550</v>
      </c>
    </row>
    <row r="168" spans="1:14" ht="26.5">
      <c r="A168" s="71"/>
      <c r="B168" s="37">
        <v>164</v>
      </c>
      <c r="C168" s="7" t="s">
        <v>238</v>
      </c>
      <c r="D168" s="7">
        <v>1710410221</v>
      </c>
      <c r="E168" s="7" t="s">
        <v>357</v>
      </c>
      <c r="F168" s="7" t="s">
        <v>223</v>
      </c>
      <c r="G168" s="7" t="s">
        <v>200</v>
      </c>
      <c r="H168" s="7" t="s">
        <v>347</v>
      </c>
      <c r="I168" s="7" t="s">
        <v>359</v>
      </c>
      <c r="J168" s="7" t="s">
        <v>217</v>
      </c>
      <c r="K168" s="7" t="s">
        <v>199</v>
      </c>
      <c r="L168" s="7" t="s">
        <v>355</v>
      </c>
      <c r="M168" s="7" t="s">
        <v>199</v>
      </c>
      <c r="N168" s="30" t="s">
        <v>550</v>
      </c>
    </row>
    <row r="169" spans="1:14" ht="26.5">
      <c r="A169" s="70"/>
      <c r="B169" s="37">
        <v>165</v>
      </c>
      <c r="C169" s="7" t="s">
        <v>215</v>
      </c>
      <c r="D169" s="7">
        <v>1710410110</v>
      </c>
      <c r="E169" s="7" t="s">
        <v>357</v>
      </c>
      <c r="F169" s="7" t="s">
        <v>223</v>
      </c>
      <c r="G169" s="7" t="s">
        <v>200</v>
      </c>
      <c r="H169" s="7" t="s">
        <v>347</v>
      </c>
      <c r="I169" s="7" t="s">
        <v>359</v>
      </c>
      <c r="J169" s="7" t="s">
        <v>217</v>
      </c>
      <c r="K169" s="7" t="s">
        <v>199</v>
      </c>
      <c r="L169" s="7" t="s">
        <v>351</v>
      </c>
      <c r="M169" s="7" t="s">
        <v>199</v>
      </c>
      <c r="N169" s="30" t="s">
        <v>550</v>
      </c>
    </row>
    <row r="170" spans="1:14" ht="26.5">
      <c r="A170" s="69">
        <f>COUNT($A$4:A169)+1</f>
        <v>53</v>
      </c>
      <c r="B170" s="37">
        <v>166</v>
      </c>
      <c r="C170" s="7" t="s">
        <v>239</v>
      </c>
      <c r="D170" s="7">
        <v>1710440120</v>
      </c>
      <c r="E170" s="7" t="s">
        <v>357</v>
      </c>
      <c r="F170" s="7" t="s">
        <v>223</v>
      </c>
      <c r="G170" s="7" t="s">
        <v>200</v>
      </c>
      <c r="H170" s="7" t="s">
        <v>347</v>
      </c>
      <c r="I170" s="7" t="s">
        <v>359</v>
      </c>
      <c r="J170" s="7" t="s">
        <v>240</v>
      </c>
      <c r="K170" s="7" t="s">
        <v>199</v>
      </c>
      <c r="L170" s="7" t="s">
        <v>370</v>
      </c>
      <c r="M170" s="7" t="s">
        <v>199</v>
      </c>
      <c r="N170" s="30" t="s">
        <v>550</v>
      </c>
    </row>
    <row r="171" spans="1:14" ht="26.5">
      <c r="A171" s="70"/>
      <c r="B171" s="37">
        <v>167</v>
      </c>
      <c r="C171" s="7" t="s">
        <v>241</v>
      </c>
      <c r="D171" s="7">
        <v>1710930115</v>
      </c>
      <c r="E171" s="7" t="s">
        <v>357</v>
      </c>
      <c r="F171" s="7" t="s">
        <v>223</v>
      </c>
      <c r="G171" s="7" t="s">
        <v>200</v>
      </c>
      <c r="H171" s="7" t="s">
        <v>347</v>
      </c>
      <c r="I171" s="7" t="s">
        <v>359</v>
      </c>
      <c r="J171" s="7" t="s">
        <v>240</v>
      </c>
      <c r="K171" s="7" t="s">
        <v>199</v>
      </c>
      <c r="L171" s="7" t="s">
        <v>371</v>
      </c>
      <c r="M171" s="7" t="s">
        <v>242</v>
      </c>
      <c r="N171" s="30" t="s">
        <v>550</v>
      </c>
    </row>
    <row r="172" spans="1:14" ht="26.5">
      <c r="A172" s="69">
        <f>COUNT($A$4:A171)+1</f>
        <v>54</v>
      </c>
      <c r="B172" s="37">
        <v>168</v>
      </c>
      <c r="C172" s="7" t="s">
        <v>243</v>
      </c>
      <c r="D172" s="7">
        <v>1710310136</v>
      </c>
      <c r="E172" s="7" t="s">
        <v>357</v>
      </c>
      <c r="F172" s="7" t="s">
        <v>223</v>
      </c>
      <c r="G172" s="7" t="s">
        <v>200</v>
      </c>
      <c r="H172" s="7" t="s">
        <v>347</v>
      </c>
      <c r="I172" s="7" t="s">
        <v>359</v>
      </c>
      <c r="J172" s="7" t="s">
        <v>244</v>
      </c>
      <c r="K172" s="7" t="s">
        <v>199</v>
      </c>
      <c r="L172" s="7" t="s">
        <v>372</v>
      </c>
      <c r="M172" s="7" t="s">
        <v>213</v>
      </c>
      <c r="N172" s="30" t="s">
        <v>550</v>
      </c>
    </row>
    <row r="173" spans="1:14" ht="26.5">
      <c r="A173" s="71"/>
      <c r="B173" s="37">
        <v>169</v>
      </c>
      <c r="C173" s="7" t="s">
        <v>245</v>
      </c>
      <c r="D173" s="7">
        <v>1710110061</v>
      </c>
      <c r="E173" s="7" t="s">
        <v>357</v>
      </c>
      <c r="F173" s="7" t="s">
        <v>223</v>
      </c>
      <c r="G173" s="7" t="s">
        <v>200</v>
      </c>
      <c r="H173" s="7" t="s">
        <v>347</v>
      </c>
      <c r="I173" s="7" t="s">
        <v>359</v>
      </c>
      <c r="J173" s="7" t="s">
        <v>244</v>
      </c>
      <c r="K173" s="7" t="s">
        <v>199</v>
      </c>
      <c r="L173" s="7" t="s">
        <v>373</v>
      </c>
      <c r="M173" s="7" t="s">
        <v>242</v>
      </c>
      <c r="N173" s="30" t="s">
        <v>555</v>
      </c>
    </row>
    <row r="174" spans="1:14" ht="26.5">
      <c r="A174" s="70"/>
      <c r="B174" s="37">
        <v>170</v>
      </c>
      <c r="C174" s="7" t="s">
        <v>246</v>
      </c>
      <c r="D174" s="7">
        <v>1610430412</v>
      </c>
      <c r="E174" s="7" t="s">
        <v>357</v>
      </c>
      <c r="F174" s="7" t="s">
        <v>223</v>
      </c>
      <c r="G174" s="7" t="s">
        <v>200</v>
      </c>
      <c r="H174" s="7" t="s">
        <v>347</v>
      </c>
      <c r="I174" s="7" t="s">
        <v>359</v>
      </c>
      <c r="J174" s="7" t="s">
        <v>244</v>
      </c>
      <c r="K174" s="7" t="s">
        <v>199</v>
      </c>
      <c r="L174" s="7" t="s">
        <v>362</v>
      </c>
      <c r="M174" s="7" t="s">
        <v>199</v>
      </c>
      <c r="N174" s="30" t="s">
        <v>556</v>
      </c>
    </row>
    <row r="175" spans="1:14" ht="26.5">
      <c r="A175" s="69">
        <f>COUNT($A$4:A174)+1</f>
        <v>55</v>
      </c>
      <c r="B175" s="37">
        <v>171</v>
      </c>
      <c r="C175" s="7" t="s">
        <v>247</v>
      </c>
      <c r="D175" s="7">
        <v>1710430302</v>
      </c>
      <c r="E175" s="7" t="s">
        <v>357</v>
      </c>
      <c r="F175" s="7" t="s">
        <v>223</v>
      </c>
      <c r="G175" s="7" t="s">
        <v>200</v>
      </c>
      <c r="H175" s="7" t="s">
        <v>347</v>
      </c>
      <c r="I175" s="7" t="s">
        <v>359</v>
      </c>
      <c r="J175" s="7" t="s">
        <v>217</v>
      </c>
      <c r="K175" s="7" t="s">
        <v>199</v>
      </c>
      <c r="L175" s="7" t="s">
        <v>364</v>
      </c>
      <c r="M175" s="7" t="s">
        <v>199</v>
      </c>
      <c r="N175" s="30" t="s">
        <v>550</v>
      </c>
    </row>
    <row r="176" spans="1:14" ht="26.5">
      <c r="A176" s="71"/>
      <c r="B176" s="37">
        <v>172</v>
      </c>
      <c r="C176" s="7" t="s">
        <v>248</v>
      </c>
      <c r="D176" s="7">
        <v>1710430211</v>
      </c>
      <c r="E176" s="7" t="s">
        <v>357</v>
      </c>
      <c r="F176" s="7" t="s">
        <v>223</v>
      </c>
      <c r="G176" s="7" t="s">
        <v>200</v>
      </c>
      <c r="H176" s="7" t="s">
        <v>347</v>
      </c>
      <c r="I176" s="7" t="s">
        <v>359</v>
      </c>
      <c r="J176" s="7" t="s">
        <v>217</v>
      </c>
      <c r="K176" s="7" t="s">
        <v>199</v>
      </c>
      <c r="L176" s="7" t="s">
        <v>353</v>
      </c>
      <c r="M176" s="7" t="s">
        <v>199</v>
      </c>
      <c r="N176" s="30" t="s">
        <v>557</v>
      </c>
    </row>
    <row r="177" spans="1:14" ht="26.5">
      <c r="A177" s="70"/>
      <c r="B177" s="37">
        <v>173</v>
      </c>
      <c r="C177" s="7" t="s">
        <v>249</v>
      </c>
      <c r="D177" s="7">
        <v>1710410134</v>
      </c>
      <c r="E177" s="7" t="s">
        <v>357</v>
      </c>
      <c r="F177" s="7" t="s">
        <v>223</v>
      </c>
      <c r="G177" s="7" t="s">
        <v>200</v>
      </c>
      <c r="H177" s="7" t="s">
        <v>347</v>
      </c>
      <c r="I177" s="7" t="s">
        <v>359</v>
      </c>
      <c r="J177" s="7" t="s">
        <v>217</v>
      </c>
      <c r="K177" s="7" t="s">
        <v>199</v>
      </c>
      <c r="L177" s="7" t="s">
        <v>351</v>
      </c>
      <c r="M177" s="7" t="s">
        <v>199</v>
      </c>
      <c r="N177" s="30" t="s">
        <v>550</v>
      </c>
    </row>
    <row r="178" spans="1:14" ht="26.5">
      <c r="A178" s="69">
        <f>COUNT($A$4:A177)+1</f>
        <v>56</v>
      </c>
      <c r="B178" s="37">
        <v>174</v>
      </c>
      <c r="C178" s="7" t="s">
        <v>247</v>
      </c>
      <c r="D178" s="7">
        <v>1710430302</v>
      </c>
      <c r="E178" s="7" t="s">
        <v>357</v>
      </c>
      <c r="F178" s="7" t="s">
        <v>223</v>
      </c>
      <c r="G178" s="7" t="s">
        <v>200</v>
      </c>
      <c r="H178" s="7" t="s">
        <v>347</v>
      </c>
      <c r="I178" s="7" t="s">
        <v>359</v>
      </c>
      <c r="J178" s="7" t="s">
        <v>217</v>
      </c>
      <c r="K178" s="7" t="s">
        <v>199</v>
      </c>
      <c r="L178" s="7" t="s">
        <v>364</v>
      </c>
      <c r="M178" s="7" t="s">
        <v>199</v>
      </c>
      <c r="N178" s="30" t="s">
        <v>550</v>
      </c>
    </row>
    <row r="179" spans="1:14" ht="26.5">
      <c r="A179" s="70"/>
      <c r="B179" s="37">
        <v>175</v>
      </c>
      <c r="C179" s="7" t="s">
        <v>214</v>
      </c>
      <c r="D179" s="7">
        <v>1710370213</v>
      </c>
      <c r="E179" s="7" t="s">
        <v>357</v>
      </c>
      <c r="F179" s="7" t="s">
        <v>223</v>
      </c>
      <c r="G179" s="7" t="s">
        <v>200</v>
      </c>
      <c r="H179" s="7" t="s">
        <v>347</v>
      </c>
      <c r="I179" s="7" t="s">
        <v>359</v>
      </c>
      <c r="J179" s="7" t="s">
        <v>217</v>
      </c>
      <c r="K179" s="7" t="s">
        <v>199</v>
      </c>
      <c r="L179" s="7" t="s">
        <v>374</v>
      </c>
      <c r="M179" s="7" t="s">
        <v>199</v>
      </c>
      <c r="N179" s="30" t="s">
        <v>550</v>
      </c>
    </row>
    <row r="180" spans="1:14" ht="40">
      <c r="A180" s="67">
        <f>COUNT($A$4:A179)+1</f>
        <v>57</v>
      </c>
      <c r="B180" s="37">
        <v>176</v>
      </c>
      <c r="C180" s="7" t="s">
        <v>247</v>
      </c>
      <c r="D180" s="7">
        <v>1710430302</v>
      </c>
      <c r="E180" s="7" t="s">
        <v>375</v>
      </c>
      <c r="F180" s="7" t="s">
        <v>223</v>
      </c>
      <c r="G180" s="7" t="s">
        <v>200</v>
      </c>
      <c r="H180" s="7" t="s">
        <v>358</v>
      </c>
      <c r="I180" s="7" t="s">
        <v>376</v>
      </c>
      <c r="J180" s="7" t="s">
        <v>217</v>
      </c>
      <c r="K180" s="7" t="s">
        <v>199</v>
      </c>
      <c r="L180" s="7" t="s">
        <v>364</v>
      </c>
      <c r="M180" s="7" t="s">
        <v>199</v>
      </c>
      <c r="N180" s="30" t="s">
        <v>445</v>
      </c>
    </row>
    <row r="181" spans="1:14" ht="40">
      <c r="A181" s="67"/>
      <c r="B181" s="37">
        <v>177</v>
      </c>
      <c r="C181" s="7" t="s">
        <v>222</v>
      </c>
      <c r="D181" s="7">
        <v>1710410218</v>
      </c>
      <c r="E181" s="7" t="s">
        <v>375</v>
      </c>
      <c r="F181" s="7" t="s">
        <v>223</v>
      </c>
      <c r="G181" s="7" t="s">
        <v>200</v>
      </c>
      <c r="H181" s="7" t="s">
        <v>358</v>
      </c>
      <c r="I181" s="7" t="s">
        <v>376</v>
      </c>
      <c r="J181" s="7" t="s">
        <v>217</v>
      </c>
      <c r="K181" s="7" t="s">
        <v>199</v>
      </c>
      <c r="L181" s="7" t="s">
        <v>354</v>
      </c>
      <c r="M181" s="7" t="s">
        <v>199</v>
      </c>
      <c r="N181" s="30" t="s">
        <v>558</v>
      </c>
    </row>
    <row r="182" spans="1:14" ht="40">
      <c r="A182" s="67"/>
      <c r="B182" s="37">
        <v>178</v>
      </c>
      <c r="C182" s="7" t="s">
        <v>239</v>
      </c>
      <c r="D182" s="7">
        <v>1710440120</v>
      </c>
      <c r="E182" s="7" t="s">
        <v>375</v>
      </c>
      <c r="F182" s="7" t="s">
        <v>223</v>
      </c>
      <c r="G182" s="7" t="s">
        <v>200</v>
      </c>
      <c r="H182" s="7" t="s">
        <v>358</v>
      </c>
      <c r="I182" s="7" t="s">
        <v>376</v>
      </c>
      <c r="J182" s="7" t="s">
        <v>217</v>
      </c>
      <c r="K182" s="7" t="s">
        <v>199</v>
      </c>
      <c r="L182" s="7" t="s">
        <v>370</v>
      </c>
      <c r="M182" s="7" t="s">
        <v>199</v>
      </c>
      <c r="N182" s="30" t="s">
        <v>445</v>
      </c>
    </row>
    <row r="183" spans="1:14" ht="40">
      <c r="A183" s="57">
        <f>COUNT($A$4:A182)+1</f>
        <v>58</v>
      </c>
      <c r="B183" s="37">
        <v>179</v>
      </c>
      <c r="C183" s="34" t="s">
        <v>118</v>
      </c>
      <c r="D183" s="34">
        <v>1710410410</v>
      </c>
      <c r="E183" s="7" t="s">
        <v>375</v>
      </c>
      <c r="F183" s="7" t="s">
        <v>223</v>
      </c>
      <c r="G183" s="34" t="s">
        <v>41</v>
      </c>
      <c r="H183" s="32" t="s">
        <v>111</v>
      </c>
      <c r="I183" s="1" t="s">
        <v>377</v>
      </c>
      <c r="J183" s="1" t="s">
        <v>29</v>
      </c>
      <c r="K183" s="1" t="s">
        <v>30</v>
      </c>
      <c r="L183" s="32" t="s">
        <v>136</v>
      </c>
      <c r="M183" s="34" t="s">
        <v>30</v>
      </c>
      <c r="N183" s="23">
        <v>43783</v>
      </c>
    </row>
    <row r="184" spans="1:14" ht="40">
      <c r="A184" s="65"/>
      <c r="B184" s="37">
        <v>180</v>
      </c>
      <c r="C184" s="34" t="s">
        <v>122</v>
      </c>
      <c r="D184" s="34">
        <v>1710410102</v>
      </c>
      <c r="E184" s="7" t="s">
        <v>375</v>
      </c>
      <c r="F184" s="7" t="s">
        <v>223</v>
      </c>
      <c r="G184" s="34" t="s">
        <v>41</v>
      </c>
      <c r="H184" s="32" t="s">
        <v>111</v>
      </c>
      <c r="I184" s="1" t="s">
        <v>377</v>
      </c>
      <c r="J184" s="1" t="s">
        <v>29</v>
      </c>
      <c r="K184" s="1" t="s">
        <v>30</v>
      </c>
      <c r="L184" s="32" t="s">
        <v>66</v>
      </c>
      <c r="M184" s="34" t="s">
        <v>30</v>
      </c>
      <c r="N184" s="23">
        <v>43783</v>
      </c>
    </row>
    <row r="185" spans="1:14" ht="40">
      <c r="A185" s="58"/>
      <c r="B185" s="37">
        <v>181</v>
      </c>
      <c r="C185" s="34" t="s">
        <v>107</v>
      </c>
      <c r="D185" s="34">
        <v>1710410222</v>
      </c>
      <c r="E185" s="7" t="s">
        <v>375</v>
      </c>
      <c r="F185" s="7" t="s">
        <v>223</v>
      </c>
      <c r="G185" s="34" t="s">
        <v>41</v>
      </c>
      <c r="H185" s="32" t="s">
        <v>111</v>
      </c>
      <c r="I185" s="1" t="s">
        <v>377</v>
      </c>
      <c r="J185" s="1" t="s">
        <v>29</v>
      </c>
      <c r="K185" s="1" t="s">
        <v>30</v>
      </c>
      <c r="L185" s="32" t="s">
        <v>37</v>
      </c>
      <c r="M185" s="34" t="s">
        <v>30</v>
      </c>
      <c r="N185" s="23">
        <v>43783</v>
      </c>
    </row>
    <row r="186" spans="1:14" ht="40">
      <c r="A186" s="67">
        <f>COUNT($A$4:A185)+1</f>
        <v>59</v>
      </c>
      <c r="B186" s="37">
        <v>182</v>
      </c>
      <c r="C186" s="7" t="s">
        <v>220</v>
      </c>
      <c r="D186" s="7">
        <v>1710430604</v>
      </c>
      <c r="E186" s="7" t="s">
        <v>375</v>
      </c>
      <c r="F186" s="7" t="s">
        <v>223</v>
      </c>
      <c r="G186" s="7" t="s">
        <v>200</v>
      </c>
      <c r="H186" s="7" t="s">
        <v>347</v>
      </c>
      <c r="I186" s="7" t="s">
        <v>378</v>
      </c>
      <c r="J186" s="54" t="s">
        <v>640</v>
      </c>
      <c r="K186" s="7" t="s">
        <v>199</v>
      </c>
      <c r="L186" s="7" t="s">
        <v>356</v>
      </c>
      <c r="M186" s="7" t="s">
        <v>199</v>
      </c>
      <c r="N186" s="23">
        <v>43784</v>
      </c>
    </row>
    <row r="187" spans="1:14" ht="40">
      <c r="A187" s="67"/>
      <c r="B187" s="37">
        <v>183</v>
      </c>
      <c r="C187" s="7" t="s">
        <v>218</v>
      </c>
      <c r="D187" s="7">
        <v>1710410128</v>
      </c>
      <c r="E187" s="7" t="s">
        <v>375</v>
      </c>
      <c r="F187" s="7" t="s">
        <v>223</v>
      </c>
      <c r="G187" s="7" t="s">
        <v>200</v>
      </c>
      <c r="H187" s="7" t="s">
        <v>347</v>
      </c>
      <c r="I187" s="7" t="s">
        <v>378</v>
      </c>
      <c r="J187" s="7" t="s">
        <v>217</v>
      </c>
      <c r="K187" s="7" t="s">
        <v>199</v>
      </c>
      <c r="L187" s="7" t="s">
        <v>354</v>
      </c>
      <c r="M187" s="7" t="s">
        <v>199</v>
      </c>
      <c r="N187" s="23">
        <v>43785</v>
      </c>
    </row>
    <row r="188" spans="1:14" ht="40">
      <c r="A188" s="67"/>
      <c r="B188" s="37">
        <v>184</v>
      </c>
      <c r="C188" s="7" t="s">
        <v>230</v>
      </c>
      <c r="D188" s="7">
        <v>1710410125</v>
      </c>
      <c r="E188" s="7" t="s">
        <v>375</v>
      </c>
      <c r="F188" s="7" t="s">
        <v>223</v>
      </c>
      <c r="G188" s="7" t="s">
        <v>200</v>
      </c>
      <c r="H188" s="7" t="s">
        <v>347</v>
      </c>
      <c r="I188" s="7" t="s">
        <v>378</v>
      </c>
      <c r="J188" s="7" t="s">
        <v>217</v>
      </c>
      <c r="K188" s="7" t="s">
        <v>199</v>
      </c>
      <c r="L188" s="7" t="s">
        <v>351</v>
      </c>
      <c r="M188" s="7" t="s">
        <v>199</v>
      </c>
      <c r="N188" s="23">
        <v>43786</v>
      </c>
    </row>
    <row r="189" spans="1:14" ht="40">
      <c r="A189" s="67">
        <f>COUNT($A$4:A188)+1</f>
        <v>60</v>
      </c>
      <c r="B189" s="37">
        <v>185</v>
      </c>
      <c r="C189" s="7" t="s">
        <v>216</v>
      </c>
      <c r="D189" s="7">
        <v>1710430207</v>
      </c>
      <c r="E189" s="7" t="s">
        <v>375</v>
      </c>
      <c r="F189" s="7" t="s">
        <v>223</v>
      </c>
      <c r="G189" s="7" t="s">
        <v>200</v>
      </c>
      <c r="H189" s="7" t="s">
        <v>347</v>
      </c>
      <c r="I189" s="7" t="s">
        <v>379</v>
      </c>
      <c r="J189" s="7" t="s">
        <v>217</v>
      </c>
      <c r="K189" s="7" t="s">
        <v>199</v>
      </c>
      <c r="L189" s="7" t="s">
        <v>353</v>
      </c>
      <c r="M189" s="7" t="s">
        <v>199</v>
      </c>
      <c r="N189" s="23">
        <v>43787</v>
      </c>
    </row>
    <row r="190" spans="1:14" ht="40">
      <c r="A190" s="67"/>
      <c r="B190" s="37">
        <v>186</v>
      </c>
      <c r="C190" s="7" t="s">
        <v>221</v>
      </c>
      <c r="D190" s="7">
        <v>1710410415</v>
      </c>
      <c r="E190" s="7" t="s">
        <v>375</v>
      </c>
      <c r="F190" s="7" t="s">
        <v>559</v>
      </c>
      <c r="G190" s="7" t="s">
        <v>200</v>
      </c>
      <c r="H190" s="7" t="s">
        <v>347</v>
      </c>
      <c r="I190" s="7" t="s">
        <v>379</v>
      </c>
      <c r="J190" s="7" t="s">
        <v>217</v>
      </c>
      <c r="K190" s="7" t="s">
        <v>199</v>
      </c>
      <c r="L190" s="7" t="s">
        <v>355</v>
      </c>
      <c r="M190" s="7" t="s">
        <v>199</v>
      </c>
      <c r="N190" s="23">
        <v>43788</v>
      </c>
    </row>
    <row r="191" spans="1:14" ht="40">
      <c r="A191" s="67"/>
      <c r="B191" s="37">
        <v>187</v>
      </c>
      <c r="C191" s="7" t="s">
        <v>245</v>
      </c>
      <c r="D191" s="7">
        <v>1710110061</v>
      </c>
      <c r="E191" s="7" t="s">
        <v>375</v>
      </c>
      <c r="F191" s="7" t="s">
        <v>223</v>
      </c>
      <c r="G191" s="7" t="s">
        <v>200</v>
      </c>
      <c r="H191" s="7" t="s">
        <v>347</v>
      </c>
      <c r="I191" s="7" t="s">
        <v>379</v>
      </c>
      <c r="J191" s="7" t="s">
        <v>217</v>
      </c>
      <c r="K191" s="7" t="s">
        <v>199</v>
      </c>
      <c r="L191" s="7" t="s">
        <v>373</v>
      </c>
      <c r="M191" s="7" t="s">
        <v>242</v>
      </c>
      <c r="N191" s="23">
        <v>43789</v>
      </c>
    </row>
    <row r="192" spans="1:14" ht="40">
      <c r="A192" s="56">
        <f>COUNT($A$4:A191)+1</f>
        <v>61</v>
      </c>
      <c r="B192" s="37">
        <v>188</v>
      </c>
      <c r="C192" s="45" t="s">
        <v>560</v>
      </c>
      <c r="D192" s="10">
        <v>1710110092</v>
      </c>
      <c r="E192" s="7" t="s">
        <v>375</v>
      </c>
      <c r="F192" s="46" t="s">
        <v>561</v>
      </c>
      <c r="G192" s="45" t="s">
        <v>562</v>
      </c>
      <c r="H192" s="45" t="s">
        <v>563</v>
      </c>
      <c r="I192" s="47" t="s">
        <v>564</v>
      </c>
      <c r="J192" s="48" t="s">
        <v>565</v>
      </c>
      <c r="K192" s="45" t="s">
        <v>566</v>
      </c>
      <c r="L192" s="49" t="s">
        <v>83</v>
      </c>
      <c r="M192" s="48" t="s">
        <v>567</v>
      </c>
      <c r="N192" s="21">
        <v>43800</v>
      </c>
    </row>
    <row r="193" spans="1:14" ht="40">
      <c r="A193" s="56"/>
      <c r="B193" s="37">
        <v>189</v>
      </c>
      <c r="C193" s="48" t="s">
        <v>568</v>
      </c>
      <c r="D193" s="10">
        <v>1810430110</v>
      </c>
      <c r="E193" s="7" t="s">
        <v>375</v>
      </c>
      <c r="F193" s="46" t="s">
        <v>561</v>
      </c>
      <c r="G193" s="45" t="s">
        <v>562</v>
      </c>
      <c r="H193" s="45" t="s">
        <v>563</v>
      </c>
      <c r="I193" s="47" t="s">
        <v>564</v>
      </c>
      <c r="J193" s="48" t="s">
        <v>565</v>
      </c>
      <c r="K193" s="45" t="s">
        <v>566</v>
      </c>
      <c r="L193" s="48" t="s">
        <v>569</v>
      </c>
      <c r="M193" s="48" t="s">
        <v>566</v>
      </c>
      <c r="N193" s="21">
        <v>43800</v>
      </c>
    </row>
    <row r="194" spans="1:14" ht="40">
      <c r="A194" s="56"/>
      <c r="B194" s="37">
        <v>190</v>
      </c>
      <c r="C194" s="48" t="s">
        <v>570</v>
      </c>
      <c r="D194" s="10">
        <v>1810410121</v>
      </c>
      <c r="E194" s="7" t="s">
        <v>375</v>
      </c>
      <c r="F194" s="46" t="s">
        <v>561</v>
      </c>
      <c r="G194" s="45" t="s">
        <v>562</v>
      </c>
      <c r="H194" s="45" t="s">
        <v>563</v>
      </c>
      <c r="I194" s="47" t="s">
        <v>564</v>
      </c>
      <c r="J194" s="48" t="s">
        <v>565</v>
      </c>
      <c r="K194" s="45" t="s">
        <v>566</v>
      </c>
      <c r="L194" s="48" t="s">
        <v>571</v>
      </c>
      <c r="M194" s="48" t="s">
        <v>566</v>
      </c>
      <c r="N194" s="21">
        <v>43800</v>
      </c>
    </row>
    <row r="195" spans="1:14" ht="40">
      <c r="A195" s="68">
        <f>COUNT($A$4:A194)+1</f>
        <v>62</v>
      </c>
      <c r="B195" s="37">
        <v>191</v>
      </c>
      <c r="C195" s="48" t="s">
        <v>572</v>
      </c>
      <c r="D195" s="10">
        <v>1810430326</v>
      </c>
      <c r="E195" s="7" t="s">
        <v>375</v>
      </c>
      <c r="F195" s="46" t="s">
        <v>561</v>
      </c>
      <c r="G195" s="45" t="s">
        <v>562</v>
      </c>
      <c r="H195" s="45" t="s">
        <v>573</v>
      </c>
      <c r="I195" s="50" t="s">
        <v>574</v>
      </c>
      <c r="J195" s="48" t="s">
        <v>575</v>
      </c>
      <c r="K195" s="45" t="s">
        <v>566</v>
      </c>
      <c r="L195" s="48" t="s">
        <v>576</v>
      </c>
      <c r="M195" s="48" t="s">
        <v>566</v>
      </c>
      <c r="N195" s="21">
        <v>43800</v>
      </c>
    </row>
    <row r="196" spans="1:14" ht="40">
      <c r="A196" s="68"/>
      <c r="B196" s="37">
        <v>192</v>
      </c>
      <c r="C196" s="45" t="s">
        <v>577</v>
      </c>
      <c r="D196" s="10">
        <v>1810430227</v>
      </c>
      <c r="E196" s="7" t="s">
        <v>375</v>
      </c>
      <c r="F196" s="46" t="s">
        <v>561</v>
      </c>
      <c r="G196" s="45" t="s">
        <v>562</v>
      </c>
      <c r="H196" s="45" t="s">
        <v>573</v>
      </c>
      <c r="I196" s="50" t="s">
        <v>574</v>
      </c>
      <c r="J196" s="48" t="s">
        <v>575</v>
      </c>
      <c r="K196" s="45" t="s">
        <v>566</v>
      </c>
      <c r="L196" s="48" t="s">
        <v>578</v>
      </c>
      <c r="M196" s="48" t="s">
        <v>566</v>
      </c>
      <c r="N196" s="21">
        <v>43800</v>
      </c>
    </row>
    <row r="197" spans="1:14" ht="40">
      <c r="A197" s="68"/>
      <c r="B197" s="37">
        <v>193</v>
      </c>
      <c r="C197" s="45" t="s">
        <v>579</v>
      </c>
      <c r="D197" s="10">
        <v>1710410226</v>
      </c>
      <c r="E197" s="7" t="s">
        <v>375</v>
      </c>
      <c r="F197" s="46" t="s">
        <v>561</v>
      </c>
      <c r="G197" s="45" t="s">
        <v>562</v>
      </c>
      <c r="H197" s="45" t="s">
        <v>573</v>
      </c>
      <c r="I197" s="50" t="s">
        <v>574</v>
      </c>
      <c r="J197" s="48" t="s">
        <v>575</v>
      </c>
      <c r="K197" s="45" t="s">
        <v>566</v>
      </c>
      <c r="L197" s="48" t="s">
        <v>580</v>
      </c>
      <c r="M197" s="48" t="s">
        <v>566</v>
      </c>
      <c r="N197" s="21">
        <v>43800</v>
      </c>
    </row>
    <row r="198" spans="1:14" ht="40">
      <c r="A198" s="68">
        <f>COUNT($A$4:A197)+1</f>
        <v>63</v>
      </c>
      <c r="B198" s="37">
        <v>194</v>
      </c>
      <c r="C198" s="45" t="s">
        <v>579</v>
      </c>
      <c r="D198" s="10">
        <v>1710410226</v>
      </c>
      <c r="E198" s="7" t="s">
        <v>375</v>
      </c>
      <c r="F198" s="46" t="s">
        <v>561</v>
      </c>
      <c r="G198" s="45" t="s">
        <v>562</v>
      </c>
      <c r="H198" s="45" t="s">
        <v>573</v>
      </c>
      <c r="I198" s="47" t="s">
        <v>581</v>
      </c>
      <c r="J198" s="48" t="s">
        <v>565</v>
      </c>
      <c r="K198" s="45" t="s">
        <v>566</v>
      </c>
      <c r="L198" s="48" t="s">
        <v>580</v>
      </c>
      <c r="M198" s="48" t="s">
        <v>566</v>
      </c>
      <c r="N198" s="21">
        <v>43800</v>
      </c>
    </row>
    <row r="199" spans="1:14" ht="40">
      <c r="A199" s="68"/>
      <c r="B199" s="37">
        <v>195</v>
      </c>
      <c r="C199" s="45" t="s">
        <v>582</v>
      </c>
      <c r="D199" s="10">
        <v>1810430224</v>
      </c>
      <c r="E199" s="7" t="s">
        <v>375</v>
      </c>
      <c r="F199" s="46" t="s">
        <v>561</v>
      </c>
      <c r="G199" s="45" t="s">
        <v>562</v>
      </c>
      <c r="H199" s="45" t="s">
        <v>573</v>
      </c>
      <c r="I199" s="47" t="s">
        <v>581</v>
      </c>
      <c r="J199" s="48" t="s">
        <v>641</v>
      </c>
      <c r="K199" s="45" t="s">
        <v>566</v>
      </c>
      <c r="L199" s="48" t="s">
        <v>578</v>
      </c>
      <c r="M199" s="48" t="s">
        <v>566</v>
      </c>
      <c r="N199" s="21">
        <v>43800</v>
      </c>
    </row>
    <row r="200" spans="1:14" ht="40">
      <c r="A200" s="68"/>
      <c r="B200" s="37">
        <v>196</v>
      </c>
      <c r="C200" s="45" t="s">
        <v>583</v>
      </c>
      <c r="D200" s="10">
        <v>1710430614</v>
      </c>
      <c r="E200" s="7" t="s">
        <v>375</v>
      </c>
      <c r="F200" s="46" t="s">
        <v>561</v>
      </c>
      <c r="G200" s="45" t="s">
        <v>562</v>
      </c>
      <c r="H200" s="45" t="s">
        <v>573</v>
      </c>
      <c r="I200" s="47" t="s">
        <v>581</v>
      </c>
      <c r="J200" s="48" t="s">
        <v>565</v>
      </c>
      <c r="K200" s="45" t="s">
        <v>566</v>
      </c>
      <c r="L200" s="49" t="s">
        <v>86</v>
      </c>
      <c r="M200" s="48" t="s">
        <v>566</v>
      </c>
      <c r="N200" s="21">
        <v>43800</v>
      </c>
    </row>
    <row r="201" spans="1:14" ht="40">
      <c r="A201" s="67">
        <f>COUNT($A$4:A200)+1</f>
        <v>64</v>
      </c>
      <c r="B201" s="37">
        <v>197</v>
      </c>
      <c r="C201" s="7" t="s">
        <v>229</v>
      </c>
      <c r="D201" s="7">
        <v>1710410412</v>
      </c>
      <c r="E201" s="7" t="s">
        <v>375</v>
      </c>
      <c r="F201" s="7" t="s">
        <v>223</v>
      </c>
      <c r="G201" s="7" t="s">
        <v>200</v>
      </c>
      <c r="H201" s="7" t="s">
        <v>352</v>
      </c>
      <c r="I201" s="7" t="s">
        <v>380</v>
      </c>
      <c r="J201" s="7" t="s">
        <v>217</v>
      </c>
      <c r="K201" s="7" t="s">
        <v>199</v>
      </c>
      <c r="L201" s="7" t="s">
        <v>354</v>
      </c>
      <c r="M201" s="7" t="s">
        <v>199</v>
      </c>
      <c r="N201" s="30" t="s">
        <v>584</v>
      </c>
    </row>
    <row r="202" spans="1:14" ht="40">
      <c r="A202" s="67"/>
      <c r="B202" s="37">
        <v>198</v>
      </c>
      <c r="C202" s="7" t="s">
        <v>250</v>
      </c>
      <c r="D202" s="7">
        <v>1710430319</v>
      </c>
      <c r="E202" s="7" t="s">
        <v>375</v>
      </c>
      <c r="F202" s="7" t="s">
        <v>223</v>
      </c>
      <c r="G202" s="7" t="s">
        <v>200</v>
      </c>
      <c r="H202" s="7" t="s">
        <v>352</v>
      </c>
      <c r="I202" s="7" t="s">
        <v>380</v>
      </c>
      <c r="J202" s="7" t="s">
        <v>217</v>
      </c>
      <c r="K202" s="7" t="s">
        <v>199</v>
      </c>
      <c r="L202" s="7" t="s">
        <v>364</v>
      </c>
      <c r="M202" s="7" t="s">
        <v>199</v>
      </c>
      <c r="N202" s="30" t="s">
        <v>445</v>
      </c>
    </row>
    <row r="203" spans="1:14" ht="40">
      <c r="A203" s="67"/>
      <c r="B203" s="37">
        <v>199</v>
      </c>
      <c r="C203" s="7" t="s">
        <v>231</v>
      </c>
      <c r="D203" s="7">
        <v>1710410325</v>
      </c>
      <c r="E203" s="7" t="s">
        <v>375</v>
      </c>
      <c r="F203" s="7" t="s">
        <v>223</v>
      </c>
      <c r="G203" s="7" t="s">
        <v>200</v>
      </c>
      <c r="H203" s="7" t="s">
        <v>352</v>
      </c>
      <c r="I203" s="7" t="s">
        <v>380</v>
      </c>
      <c r="J203" s="7" t="s">
        <v>217</v>
      </c>
      <c r="K203" s="7" t="s">
        <v>199</v>
      </c>
      <c r="L203" s="7" t="s">
        <v>355</v>
      </c>
      <c r="M203" s="7" t="s">
        <v>199</v>
      </c>
      <c r="N203" s="30" t="s">
        <v>584</v>
      </c>
    </row>
    <row r="204" spans="1:14">
      <c r="A204" s="32">
        <f>COUNT($A$4:A203)+1</f>
        <v>65</v>
      </c>
      <c r="B204" s="37">
        <v>200</v>
      </c>
      <c r="C204" s="25" t="s">
        <v>232</v>
      </c>
      <c r="D204" s="7">
        <v>1610410118</v>
      </c>
      <c r="E204" s="7" t="s">
        <v>381</v>
      </c>
      <c r="F204" s="7" t="s">
        <v>382</v>
      </c>
      <c r="G204" s="7" t="s">
        <v>200</v>
      </c>
      <c r="H204" s="7" t="s">
        <v>585</v>
      </c>
      <c r="I204" s="7" t="s">
        <v>383</v>
      </c>
      <c r="J204" s="7" t="s">
        <v>384</v>
      </c>
      <c r="K204" s="7" t="s">
        <v>199</v>
      </c>
      <c r="L204" s="7" t="s">
        <v>385</v>
      </c>
      <c r="M204" s="7" t="s">
        <v>386</v>
      </c>
      <c r="N204" s="30" t="s">
        <v>586</v>
      </c>
    </row>
    <row r="205" spans="1:14">
      <c r="A205" s="32">
        <f>COUNT($A$4:A204)+1</f>
        <v>66</v>
      </c>
      <c r="B205" s="37">
        <v>201</v>
      </c>
      <c r="C205" s="26" t="s">
        <v>387</v>
      </c>
      <c r="D205" s="7">
        <v>1610410104</v>
      </c>
      <c r="E205" s="7" t="s">
        <v>587</v>
      </c>
      <c r="F205" s="7" t="s">
        <v>382</v>
      </c>
      <c r="G205" s="7" t="s">
        <v>200</v>
      </c>
      <c r="H205" s="7" t="s">
        <v>347</v>
      </c>
      <c r="I205" s="7" t="s">
        <v>383</v>
      </c>
      <c r="J205" s="7" t="s">
        <v>388</v>
      </c>
      <c r="K205" s="7" t="s">
        <v>199</v>
      </c>
      <c r="L205" s="7" t="s">
        <v>385</v>
      </c>
      <c r="M205" s="7" t="s">
        <v>386</v>
      </c>
      <c r="N205" s="30" t="s">
        <v>446</v>
      </c>
    </row>
    <row r="206" spans="1:14">
      <c r="A206" s="32">
        <f>COUNT($A$4:A205)+1</f>
        <v>67</v>
      </c>
      <c r="B206" s="37">
        <v>202</v>
      </c>
      <c r="C206" s="7" t="s">
        <v>389</v>
      </c>
      <c r="D206" s="7"/>
      <c r="E206" s="7" t="s">
        <v>381</v>
      </c>
      <c r="F206" s="7" t="s">
        <v>382</v>
      </c>
      <c r="G206" s="7" t="s">
        <v>200</v>
      </c>
      <c r="H206" s="7" t="s">
        <v>347</v>
      </c>
      <c r="I206" s="7" t="s">
        <v>588</v>
      </c>
      <c r="J206" s="7" t="s">
        <v>589</v>
      </c>
      <c r="K206" s="7" t="s">
        <v>199</v>
      </c>
      <c r="L206" s="7" t="s">
        <v>390</v>
      </c>
      <c r="M206" s="7" t="s">
        <v>390</v>
      </c>
      <c r="N206" s="30" t="s">
        <v>590</v>
      </c>
    </row>
    <row r="207" spans="1:14">
      <c r="A207" s="32">
        <f>COUNT($A$4:A206)+1</f>
        <v>68</v>
      </c>
      <c r="B207" s="37">
        <v>203</v>
      </c>
      <c r="C207" s="7" t="s">
        <v>391</v>
      </c>
      <c r="D207" s="7"/>
      <c r="E207" s="7" t="s">
        <v>587</v>
      </c>
      <c r="F207" s="7" t="s">
        <v>382</v>
      </c>
      <c r="G207" s="7" t="s">
        <v>200</v>
      </c>
      <c r="H207" s="7" t="s">
        <v>591</v>
      </c>
      <c r="I207" s="7" t="s">
        <v>383</v>
      </c>
      <c r="J207" s="7" t="s">
        <v>392</v>
      </c>
      <c r="K207" s="7" t="s">
        <v>199</v>
      </c>
      <c r="L207" s="7" t="s">
        <v>393</v>
      </c>
      <c r="M207" s="7" t="s">
        <v>592</v>
      </c>
      <c r="N207" s="30" t="s">
        <v>446</v>
      </c>
    </row>
    <row r="208" spans="1:14">
      <c r="A208" s="56">
        <f>COUNT($A$4:A207)+1</f>
        <v>69</v>
      </c>
      <c r="B208" s="37">
        <v>204</v>
      </c>
      <c r="C208" s="34" t="s">
        <v>306</v>
      </c>
      <c r="D208" s="10">
        <v>1710410322</v>
      </c>
      <c r="E208" s="34" t="s">
        <v>394</v>
      </c>
      <c r="F208" s="34" t="s">
        <v>593</v>
      </c>
      <c r="G208" s="32" t="s">
        <v>41</v>
      </c>
      <c r="H208" s="32" t="s">
        <v>111</v>
      </c>
      <c r="I208" s="34" t="s">
        <v>395</v>
      </c>
      <c r="J208" s="34" t="s">
        <v>271</v>
      </c>
      <c r="K208" s="32" t="s">
        <v>30</v>
      </c>
      <c r="L208" s="32" t="s">
        <v>282</v>
      </c>
      <c r="M208" s="32" t="s">
        <v>30</v>
      </c>
      <c r="N208" s="21">
        <v>43756</v>
      </c>
    </row>
    <row r="209" spans="1:14">
      <c r="A209" s="56"/>
      <c r="B209" s="37">
        <v>205</v>
      </c>
      <c r="C209" s="34" t="s">
        <v>294</v>
      </c>
      <c r="D209" s="10">
        <v>1810410232</v>
      </c>
      <c r="E209" s="34" t="s">
        <v>394</v>
      </c>
      <c r="F209" s="34" t="s">
        <v>594</v>
      </c>
      <c r="G209" s="32" t="s">
        <v>41</v>
      </c>
      <c r="H209" s="32" t="s">
        <v>111</v>
      </c>
      <c r="I209" s="34" t="s">
        <v>395</v>
      </c>
      <c r="J209" s="34" t="s">
        <v>271</v>
      </c>
      <c r="K209" s="32" t="s">
        <v>30</v>
      </c>
      <c r="L209" s="32" t="s">
        <v>295</v>
      </c>
      <c r="M209" s="32" t="s">
        <v>30</v>
      </c>
      <c r="N209" s="21">
        <v>43756</v>
      </c>
    </row>
    <row r="210" spans="1:14">
      <c r="A210" s="56"/>
      <c r="B210" s="37">
        <v>206</v>
      </c>
      <c r="C210" s="34" t="s">
        <v>268</v>
      </c>
      <c r="D210" s="10">
        <v>1710410119</v>
      </c>
      <c r="E210" s="34" t="s">
        <v>394</v>
      </c>
      <c r="F210" s="34" t="s">
        <v>251</v>
      </c>
      <c r="G210" s="32" t="s">
        <v>41</v>
      </c>
      <c r="H210" s="32" t="s">
        <v>111</v>
      </c>
      <c r="I210" s="34" t="s">
        <v>395</v>
      </c>
      <c r="J210" s="34" t="s">
        <v>271</v>
      </c>
      <c r="K210" s="32" t="s">
        <v>30</v>
      </c>
      <c r="L210" s="32" t="s">
        <v>282</v>
      </c>
      <c r="M210" s="32" t="s">
        <v>30</v>
      </c>
      <c r="N210" s="21">
        <v>43756</v>
      </c>
    </row>
    <row r="211" spans="1:14" ht="39">
      <c r="A211" s="57">
        <f>COUNT($A$4:A210)+1</f>
        <v>70</v>
      </c>
      <c r="B211" s="37">
        <v>207</v>
      </c>
      <c r="C211" s="34" t="s">
        <v>129</v>
      </c>
      <c r="D211" s="10">
        <v>1710410303</v>
      </c>
      <c r="E211" s="34" t="s">
        <v>394</v>
      </c>
      <c r="F211" s="34" t="s">
        <v>595</v>
      </c>
      <c r="G211" s="34" t="s">
        <v>41</v>
      </c>
      <c r="H211" s="32" t="s">
        <v>111</v>
      </c>
      <c r="I211" s="1" t="s">
        <v>396</v>
      </c>
      <c r="J211" s="31" t="s">
        <v>397</v>
      </c>
      <c r="K211" s="10" t="s">
        <v>255</v>
      </c>
      <c r="L211" s="32" t="s">
        <v>282</v>
      </c>
      <c r="M211" s="34" t="s">
        <v>30</v>
      </c>
      <c r="N211" s="23">
        <v>43755</v>
      </c>
    </row>
    <row r="212" spans="1:14" ht="39">
      <c r="A212" s="58"/>
      <c r="B212" s="37">
        <v>208</v>
      </c>
      <c r="C212" s="34" t="s">
        <v>123</v>
      </c>
      <c r="D212" s="10">
        <v>1710410307</v>
      </c>
      <c r="E212" s="34" t="s">
        <v>394</v>
      </c>
      <c r="F212" s="34" t="s">
        <v>251</v>
      </c>
      <c r="G212" s="34" t="s">
        <v>41</v>
      </c>
      <c r="H212" s="32" t="s">
        <v>111</v>
      </c>
      <c r="I212" s="1" t="s">
        <v>396</v>
      </c>
      <c r="J212" s="31" t="s">
        <v>397</v>
      </c>
      <c r="K212" s="10" t="s">
        <v>255</v>
      </c>
      <c r="L212" s="32" t="s">
        <v>282</v>
      </c>
      <c r="M212" s="34" t="s">
        <v>30</v>
      </c>
      <c r="N212" s="23">
        <v>43756</v>
      </c>
    </row>
    <row r="213" spans="1:14" ht="26">
      <c r="A213" s="62">
        <f>COUNT($A$4:A212)+1</f>
        <v>71</v>
      </c>
      <c r="B213" s="37">
        <v>209</v>
      </c>
      <c r="C213" s="35" t="s">
        <v>398</v>
      </c>
      <c r="D213" s="10">
        <v>1810430517</v>
      </c>
      <c r="E213" s="34" t="s">
        <v>394</v>
      </c>
      <c r="F213" s="34" t="s">
        <v>251</v>
      </c>
      <c r="G213" s="36" t="s">
        <v>41</v>
      </c>
      <c r="H213" s="36" t="s">
        <v>42</v>
      </c>
      <c r="I213" s="35" t="s">
        <v>399</v>
      </c>
      <c r="J213" s="36" t="s">
        <v>50</v>
      </c>
      <c r="K213" s="36" t="s">
        <v>30</v>
      </c>
      <c r="L213" s="5" t="s">
        <v>252</v>
      </c>
      <c r="M213" s="36" t="s">
        <v>30</v>
      </c>
      <c r="N213" s="21">
        <v>43742</v>
      </c>
    </row>
    <row r="214" spans="1:14" ht="26">
      <c r="A214" s="63"/>
      <c r="B214" s="37">
        <v>210</v>
      </c>
      <c r="C214" s="35" t="s">
        <v>400</v>
      </c>
      <c r="D214" s="10">
        <v>1810430524</v>
      </c>
      <c r="E214" s="34" t="s">
        <v>394</v>
      </c>
      <c r="F214" s="34" t="s">
        <v>251</v>
      </c>
      <c r="G214" s="36" t="s">
        <v>41</v>
      </c>
      <c r="H214" s="36" t="s">
        <v>42</v>
      </c>
      <c r="I214" s="35" t="s">
        <v>399</v>
      </c>
      <c r="J214" s="36" t="s">
        <v>50</v>
      </c>
      <c r="K214" s="36" t="s">
        <v>30</v>
      </c>
      <c r="L214" s="5" t="s">
        <v>252</v>
      </c>
      <c r="M214" s="36" t="s">
        <v>30</v>
      </c>
      <c r="N214" s="21">
        <v>43743</v>
      </c>
    </row>
    <row r="215" spans="1:14" ht="26">
      <c r="A215" s="64"/>
      <c r="B215" s="37">
        <v>211</v>
      </c>
      <c r="C215" s="35" t="s">
        <v>82</v>
      </c>
      <c r="D215" s="10">
        <v>1710110092</v>
      </c>
      <c r="E215" s="34" t="s">
        <v>394</v>
      </c>
      <c r="F215" s="34" t="s">
        <v>251</v>
      </c>
      <c r="G215" s="36" t="s">
        <v>41</v>
      </c>
      <c r="H215" s="36" t="s">
        <v>42</v>
      </c>
      <c r="I215" s="35" t="s">
        <v>399</v>
      </c>
      <c r="J215" s="36" t="s">
        <v>50</v>
      </c>
      <c r="K215" s="36" t="s">
        <v>30</v>
      </c>
      <c r="L215" s="5" t="s">
        <v>83</v>
      </c>
      <c r="M215" s="36" t="s">
        <v>30</v>
      </c>
      <c r="N215" s="21">
        <v>43744</v>
      </c>
    </row>
    <row r="216" spans="1:14">
      <c r="A216" s="56">
        <f>COUNT($A$4:A215)+1</f>
        <v>72</v>
      </c>
      <c r="B216" s="37">
        <v>212</v>
      </c>
      <c r="C216" s="34" t="s">
        <v>253</v>
      </c>
      <c r="D216" s="34">
        <v>1710410401</v>
      </c>
      <c r="E216" s="34" t="s">
        <v>394</v>
      </c>
      <c r="F216" s="34" t="s">
        <v>593</v>
      </c>
      <c r="G216" s="34" t="s">
        <v>596</v>
      </c>
      <c r="H216" s="2" t="s">
        <v>254</v>
      </c>
      <c r="I216" s="34" t="s">
        <v>401</v>
      </c>
      <c r="J216" s="34" t="s">
        <v>256</v>
      </c>
      <c r="K216" s="34" t="s">
        <v>255</v>
      </c>
      <c r="L216" s="2" t="s">
        <v>265</v>
      </c>
      <c r="M216" s="34" t="s">
        <v>255</v>
      </c>
      <c r="N216" s="21">
        <v>43745</v>
      </c>
    </row>
    <row r="217" spans="1:14">
      <c r="A217" s="56"/>
      <c r="B217" s="37">
        <v>213</v>
      </c>
      <c r="C217" s="34" t="s">
        <v>402</v>
      </c>
      <c r="D217" s="34">
        <v>1810410116</v>
      </c>
      <c r="E217" s="34" t="s">
        <v>394</v>
      </c>
      <c r="F217" s="34" t="s">
        <v>251</v>
      </c>
      <c r="G217" s="34" t="s">
        <v>151</v>
      </c>
      <c r="H217" s="2" t="s">
        <v>597</v>
      </c>
      <c r="I217" s="34" t="s">
        <v>401</v>
      </c>
      <c r="J217" s="34" t="s">
        <v>256</v>
      </c>
      <c r="K217" s="34" t="s">
        <v>255</v>
      </c>
      <c r="L217" s="2" t="s">
        <v>197</v>
      </c>
      <c r="M217" s="34" t="s">
        <v>255</v>
      </c>
      <c r="N217" s="21">
        <v>43746</v>
      </c>
    </row>
    <row r="218" spans="1:14">
      <c r="A218" s="56"/>
      <c r="B218" s="37">
        <v>214</v>
      </c>
      <c r="C218" s="34" t="s">
        <v>403</v>
      </c>
      <c r="D218" s="10" t="s">
        <v>201</v>
      </c>
      <c r="E218" s="34" t="s">
        <v>394</v>
      </c>
      <c r="F218" s="34" t="s">
        <v>593</v>
      </c>
      <c r="G218" s="34" t="s">
        <v>598</v>
      </c>
      <c r="H218" s="2" t="s">
        <v>254</v>
      </c>
      <c r="I218" s="34" t="s">
        <v>401</v>
      </c>
      <c r="J218" s="34" t="s">
        <v>256</v>
      </c>
      <c r="K218" s="34" t="s">
        <v>255</v>
      </c>
      <c r="L218" s="2" t="s">
        <v>197</v>
      </c>
      <c r="M218" s="9" t="s">
        <v>30</v>
      </c>
      <c r="N218" s="21">
        <v>43747</v>
      </c>
    </row>
    <row r="219" spans="1:14">
      <c r="A219" s="56">
        <f>COUNT($A$4:A218)+1</f>
        <v>73</v>
      </c>
      <c r="B219" s="37">
        <v>215</v>
      </c>
      <c r="C219" s="34" t="s">
        <v>404</v>
      </c>
      <c r="D219" s="10" t="s">
        <v>202</v>
      </c>
      <c r="E219" s="34" t="s">
        <v>394</v>
      </c>
      <c r="F219" s="34" t="s">
        <v>251</v>
      </c>
      <c r="G219" s="34" t="s">
        <v>151</v>
      </c>
      <c r="H219" s="2" t="s">
        <v>254</v>
      </c>
      <c r="I219" s="34" t="s">
        <v>401</v>
      </c>
      <c r="J219" s="34" t="s">
        <v>256</v>
      </c>
      <c r="K219" s="34" t="s">
        <v>255</v>
      </c>
      <c r="L219" s="2" t="s">
        <v>197</v>
      </c>
      <c r="M219" s="34" t="s">
        <v>255</v>
      </c>
      <c r="N219" s="21">
        <v>43748</v>
      </c>
    </row>
    <row r="220" spans="1:14">
      <c r="A220" s="56"/>
      <c r="B220" s="37">
        <v>216</v>
      </c>
      <c r="C220" s="34" t="s">
        <v>405</v>
      </c>
      <c r="D220" s="34">
        <v>1710410329</v>
      </c>
      <c r="E220" s="34" t="s">
        <v>394</v>
      </c>
      <c r="F220" s="34" t="s">
        <v>251</v>
      </c>
      <c r="G220" s="34" t="s">
        <v>151</v>
      </c>
      <c r="H220" s="2" t="s">
        <v>254</v>
      </c>
      <c r="I220" s="34" t="s">
        <v>401</v>
      </c>
      <c r="J220" s="34" t="s">
        <v>256</v>
      </c>
      <c r="K220" s="34" t="s">
        <v>255</v>
      </c>
      <c r="L220" s="2" t="s">
        <v>599</v>
      </c>
      <c r="M220" s="34" t="s">
        <v>255</v>
      </c>
      <c r="N220" s="21">
        <v>43749</v>
      </c>
    </row>
    <row r="221" spans="1:14">
      <c r="A221" s="56"/>
      <c r="B221" s="37">
        <v>217</v>
      </c>
      <c r="C221" s="34" t="s">
        <v>406</v>
      </c>
      <c r="D221" s="10" t="s">
        <v>203</v>
      </c>
      <c r="E221" s="34" t="s">
        <v>394</v>
      </c>
      <c r="F221" s="34" t="s">
        <v>600</v>
      </c>
      <c r="G221" s="34" t="s">
        <v>151</v>
      </c>
      <c r="H221" s="2" t="s">
        <v>601</v>
      </c>
      <c r="I221" s="34" t="s">
        <v>401</v>
      </c>
      <c r="J221" s="34" t="s">
        <v>256</v>
      </c>
      <c r="K221" s="34" t="s">
        <v>255</v>
      </c>
      <c r="L221" s="12" t="s">
        <v>198</v>
      </c>
      <c r="M221" s="9" t="s">
        <v>30</v>
      </c>
      <c r="N221" s="21">
        <v>43750</v>
      </c>
    </row>
    <row r="222" spans="1:14">
      <c r="A222" s="56">
        <f>COUNT($A$4:A221)+1</f>
        <v>74</v>
      </c>
      <c r="B222" s="37">
        <v>218</v>
      </c>
      <c r="C222" s="34" t="s">
        <v>257</v>
      </c>
      <c r="D222" s="7">
        <v>1810430404</v>
      </c>
      <c r="E222" s="34" t="s">
        <v>394</v>
      </c>
      <c r="F222" s="34" t="s">
        <v>251</v>
      </c>
      <c r="G222" s="34" t="s">
        <v>151</v>
      </c>
      <c r="H222" s="2" t="s">
        <v>601</v>
      </c>
      <c r="I222" s="34" t="s">
        <v>401</v>
      </c>
      <c r="J222" s="34" t="s">
        <v>256</v>
      </c>
      <c r="K222" s="34" t="s">
        <v>255</v>
      </c>
      <c r="L222" s="12" t="s">
        <v>198</v>
      </c>
      <c r="M222" s="34" t="s">
        <v>255</v>
      </c>
      <c r="N222" s="21">
        <v>43751</v>
      </c>
    </row>
    <row r="223" spans="1:14">
      <c r="A223" s="56"/>
      <c r="B223" s="37">
        <v>219</v>
      </c>
      <c r="C223" s="34" t="s">
        <v>602</v>
      </c>
      <c r="D223" s="34">
        <v>1810430411</v>
      </c>
      <c r="E223" s="34" t="s">
        <v>394</v>
      </c>
      <c r="F223" s="34" t="s">
        <v>251</v>
      </c>
      <c r="G223" s="34" t="s">
        <v>151</v>
      </c>
      <c r="H223" s="2" t="s">
        <v>603</v>
      </c>
      <c r="I223" s="34" t="s">
        <v>401</v>
      </c>
      <c r="J223" s="34" t="s">
        <v>604</v>
      </c>
      <c r="K223" s="34" t="s">
        <v>255</v>
      </c>
      <c r="L223" s="12" t="s">
        <v>605</v>
      </c>
      <c r="M223" s="34" t="s">
        <v>255</v>
      </c>
      <c r="N223" s="21">
        <v>43752</v>
      </c>
    </row>
    <row r="224" spans="1:14">
      <c r="A224" s="56"/>
      <c r="B224" s="37">
        <v>220</v>
      </c>
      <c r="C224" s="34" t="s">
        <v>407</v>
      </c>
      <c r="D224" s="10" t="s">
        <v>204</v>
      </c>
      <c r="E224" s="34" t="s">
        <v>394</v>
      </c>
      <c r="F224" s="34" t="s">
        <v>606</v>
      </c>
      <c r="G224" s="34" t="s">
        <v>607</v>
      </c>
      <c r="H224" s="2" t="s">
        <v>603</v>
      </c>
      <c r="I224" s="34" t="s">
        <v>401</v>
      </c>
      <c r="J224" s="34" t="s">
        <v>256</v>
      </c>
      <c r="K224" s="34" t="s">
        <v>255</v>
      </c>
      <c r="L224" s="12" t="s">
        <v>198</v>
      </c>
      <c r="M224" s="9" t="s">
        <v>30</v>
      </c>
      <c r="N224" s="21">
        <v>43753</v>
      </c>
    </row>
    <row r="225" spans="1:14">
      <c r="A225" s="56">
        <f>COUNT($A$4:A224)+1</f>
        <v>75</v>
      </c>
      <c r="B225" s="37">
        <v>221</v>
      </c>
      <c r="C225" s="34" t="s">
        <v>408</v>
      </c>
      <c r="D225" s="34">
        <v>1810410122</v>
      </c>
      <c r="E225" s="34" t="s">
        <v>394</v>
      </c>
      <c r="F225" s="34" t="s">
        <v>251</v>
      </c>
      <c r="G225" s="34" t="s">
        <v>151</v>
      </c>
      <c r="H225" s="2" t="s">
        <v>258</v>
      </c>
      <c r="I225" s="34" t="s">
        <v>401</v>
      </c>
      <c r="J225" s="34" t="s">
        <v>608</v>
      </c>
      <c r="K225" s="34" t="s">
        <v>255</v>
      </c>
      <c r="L225" s="2" t="s">
        <v>609</v>
      </c>
      <c r="M225" s="34" t="s">
        <v>255</v>
      </c>
      <c r="N225" s="21">
        <v>43754</v>
      </c>
    </row>
    <row r="226" spans="1:14">
      <c r="A226" s="56"/>
      <c r="B226" s="37">
        <v>222</v>
      </c>
      <c r="C226" s="34" t="s">
        <v>610</v>
      </c>
      <c r="D226" s="34">
        <v>1810410111</v>
      </c>
      <c r="E226" s="34" t="s">
        <v>394</v>
      </c>
      <c r="F226" s="34" t="s">
        <v>251</v>
      </c>
      <c r="G226" s="34" t="s">
        <v>151</v>
      </c>
      <c r="H226" s="2" t="s">
        <v>258</v>
      </c>
      <c r="I226" s="34" t="s">
        <v>401</v>
      </c>
      <c r="J226" s="34" t="s">
        <v>256</v>
      </c>
      <c r="K226" s="34" t="s">
        <v>611</v>
      </c>
      <c r="L226" s="2" t="s">
        <v>612</v>
      </c>
      <c r="M226" s="34" t="s">
        <v>255</v>
      </c>
      <c r="N226" s="21">
        <v>43755</v>
      </c>
    </row>
    <row r="227" spans="1:14">
      <c r="A227" s="56"/>
      <c r="B227" s="37">
        <v>223</v>
      </c>
      <c r="C227" s="34" t="s">
        <v>409</v>
      </c>
      <c r="D227" s="10" t="s">
        <v>205</v>
      </c>
      <c r="E227" s="34" t="s">
        <v>394</v>
      </c>
      <c r="F227" s="34" t="s">
        <v>613</v>
      </c>
      <c r="G227" s="34" t="s">
        <v>151</v>
      </c>
      <c r="H227" s="2" t="s">
        <v>258</v>
      </c>
      <c r="I227" s="34" t="s">
        <v>401</v>
      </c>
      <c r="J227" s="34" t="s">
        <v>256</v>
      </c>
      <c r="K227" s="34" t="s">
        <v>255</v>
      </c>
      <c r="L227" s="12" t="s">
        <v>259</v>
      </c>
      <c r="M227" s="9" t="s">
        <v>30</v>
      </c>
      <c r="N227" s="21">
        <v>43756</v>
      </c>
    </row>
    <row r="228" spans="1:14">
      <c r="A228" s="56">
        <f>COUNT($A$4:A227)+1</f>
        <v>76</v>
      </c>
      <c r="B228" s="37">
        <v>224</v>
      </c>
      <c r="C228" s="34" t="s">
        <v>410</v>
      </c>
      <c r="D228" s="34">
        <v>1710410407</v>
      </c>
      <c r="E228" s="34" t="s">
        <v>394</v>
      </c>
      <c r="F228" s="34" t="s">
        <v>251</v>
      </c>
      <c r="G228" s="34" t="s">
        <v>151</v>
      </c>
      <c r="H228" s="2" t="s">
        <v>258</v>
      </c>
      <c r="I228" s="34" t="s">
        <v>401</v>
      </c>
      <c r="J228" s="34" t="s">
        <v>256</v>
      </c>
      <c r="K228" s="34" t="s">
        <v>255</v>
      </c>
      <c r="L228" s="12" t="s">
        <v>259</v>
      </c>
      <c r="M228" s="34" t="s">
        <v>255</v>
      </c>
      <c r="N228" s="21">
        <v>43757</v>
      </c>
    </row>
    <row r="229" spans="1:14">
      <c r="A229" s="56"/>
      <c r="B229" s="37">
        <v>225</v>
      </c>
      <c r="C229" s="34" t="s">
        <v>411</v>
      </c>
      <c r="D229" s="34">
        <v>1710410404</v>
      </c>
      <c r="E229" s="34" t="s">
        <v>394</v>
      </c>
      <c r="F229" s="34" t="s">
        <v>251</v>
      </c>
      <c r="G229" s="34" t="s">
        <v>151</v>
      </c>
      <c r="H229" s="2" t="s">
        <v>258</v>
      </c>
      <c r="I229" s="34" t="s">
        <v>401</v>
      </c>
      <c r="J229" s="34" t="s">
        <v>256</v>
      </c>
      <c r="K229" s="34" t="s">
        <v>255</v>
      </c>
      <c r="L229" s="12" t="s">
        <v>259</v>
      </c>
      <c r="M229" s="34" t="s">
        <v>255</v>
      </c>
      <c r="N229" s="21">
        <v>43758</v>
      </c>
    </row>
    <row r="230" spans="1:14">
      <c r="A230" s="56"/>
      <c r="B230" s="37">
        <v>226</v>
      </c>
      <c r="C230" s="34" t="s">
        <v>412</v>
      </c>
      <c r="D230" s="10" t="s">
        <v>206</v>
      </c>
      <c r="E230" s="34" t="s">
        <v>394</v>
      </c>
      <c r="F230" s="34" t="s">
        <v>251</v>
      </c>
      <c r="G230" s="34" t="s">
        <v>614</v>
      </c>
      <c r="H230" s="2" t="s">
        <v>258</v>
      </c>
      <c r="I230" s="34" t="s">
        <v>401</v>
      </c>
      <c r="J230" s="34" t="s">
        <v>256</v>
      </c>
      <c r="K230" s="34" t="s">
        <v>615</v>
      </c>
      <c r="L230" s="12" t="s">
        <v>259</v>
      </c>
      <c r="M230" s="9" t="s">
        <v>30</v>
      </c>
      <c r="N230" s="21">
        <v>43759</v>
      </c>
    </row>
    <row r="231" spans="1:14">
      <c r="A231" s="67">
        <f>COUNT($A$4:A230)+1</f>
        <v>77</v>
      </c>
      <c r="B231" s="37">
        <v>227</v>
      </c>
      <c r="C231" s="7" t="s">
        <v>229</v>
      </c>
      <c r="D231" s="7">
        <v>1710410412</v>
      </c>
      <c r="E231" s="34" t="s">
        <v>394</v>
      </c>
      <c r="F231" s="34" t="s">
        <v>251</v>
      </c>
      <c r="G231" s="7" t="s">
        <v>200</v>
      </c>
      <c r="H231" s="7" t="s">
        <v>352</v>
      </c>
      <c r="I231" s="7" t="s">
        <v>413</v>
      </c>
      <c r="J231" s="7" t="s">
        <v>260</v>
      </c>
      <c r="K231" s="7" t="s">
        <v>199</v>
      </c>
      <c r="L231" s="7" t="s">
        <v>354</v>
      </c>
      <c r="M231" s="7" t="s">
        <v>199</v>
      </c>
      <c r="N231" s="21">
        <v>43760</v>
      </c>
    </row>
    <row r="232" spans="1:14">
      <c r="A232" s="67"/>
      <c r="B232" s="37">
        <v>228</v>
      </c>
      <c r="C232" s="20" t="s">
        <v>227</v>
      </c>
      <c r="D232" s="7">
        <v>1710440225</v>
      </c>
      <c r="E232" s="34" t="s">
        <v>394</v>
      </c>
      <c r="F232" s="34" t="s">
        <v>251</v>
      </c>
      <c r="G232" s="7" t="s">
        <v>200</v>
      </c>
      <c r="H232" s="7" t="s">
        <v>352</v>
      </c>
      <c r="I232" s="7" t="s">
        <v>616</v>
      </c>
      <c r="J232" s="7" t="s">
        <v>617</v>
      </c>
      <c r="K232" s="7" t="s">
        <v>199</v>
      </c>
      <c r="L232" s="7" t="s">
        <v>363</v>
      </c>
      <c r="M232" s="7" t="s">
        <v>199</v>
      </c>
      <c r="N232" s="21">
        <v>43761</v>
      </c>
    </row>
    <row r="233" spans="1:14">
      <c r="A233" s="56">
        <f>COUNT($A$4:A232)+1</f>
        <v>78</v>
      </c>
      <c r="B233" s="37">
        <v>229</v>
      </c>
      <c r="C233" s="34" t="s">
        <v>293</v>
      </c>
      <c r="D233" s="10">
        <v>1710410324</v>
      </c>
      <c r="E233" s="34" t="s">
        <v>394</v>
      </c>
      <c r="F233" s="34" t="s">
        <v>251</v>
      </c>
      <c r="G233" s="32" t="s">
        <v>41</v>
      </c>
      <c r="H233" s="32" t="s">
        <v>34</v>
      </c>
      <c r="I233" s="34" t="s">
        <v>414</v>
      </c>
      <c r="J233" s="34" t="s">
        <v>271</v>
      </c>
      <c r="K233" s="32" t="s">
        <v>30</v>
      </c>
      <c r="L233" s="32" t="s">
        <v>282</v>
      </c>
      <c r="M233" s="32" t="s">
        <v>30</v>
      </c>
      <c r="N233" s="21">
        <v>43762</v>
      </c>
    </row>
    <row r="234" spans="1:14">
      <c r="A234" s="56"/>
      <c r="B234" s="37">
        <v>230</v>
      </c>
      <c r="C234" s="34" t="s">
        <v>415</v>
      </c>
      <c r="D234" s="10">
        <v>1810410202</v>
      </c>
      <c r="E234" s="34" t="s">
        <v>394</v>
      </c>
      <c r="F234" s="34" t="s">
        <v>251</v>
      </c>
      <c r="G234" s="32" t="s">
        <v>41</v>
      </c>
      <c r="H234" s="32" t="s">
        <v>34</v>
      </c>
      <c r="I234" s="34" t="s">
        <v>414</v>
      </c>
      <c r="J234" s="34" t="s">
        <v>271</v>
      </c>
      <c r="K234" s="32" t="s">
        <v>30</v>
      </c>
      <c r="L234" s="32" t="s">
        <v>295</v>
      </c>
      <c r="M234" s="32" t="s">
        <v>30</v>
      </c>
      <c r="N234" s="21">
        <v>43763</v>
      </c>
    </row>
    <row r="235" spans="1:14">
      <c r="A235" s="56"/>
      <c r="B235" s="37">
        <v>231</v>
      </c>
      <c r="C235" s="34" t="s">
        <v>303</v>
      </c>
      <c r="D235" s="10">
        <v>1710410428</v>
      </c>
      <c r="E235" s="34" t="s">
        <v>394</v>
      </c>
      <c r="F235" s="34" t="s">
        <v>251</v>
      </c>
      <c r="G235" s="32" t="s">
        <v>41</v>
      </c>
      <c r="H235" s="32" t="s">
        <v>34</v>
      </c>
      <c r="I235" s="34" t="s">
        <v>414</v>
      </c>
      <c r="J235" s="34" t="s">
        <v>271</v>
      </c>
      <c r="K235" s="32" t="s">
        <v>30</v>
      </c>
      <c r="L235" s="32" t="s">
        <v>282</v>
      </c>
      <c r="M235" s="32" t="s">
        <v>30</v>
      </c>
      <c r="N235" s="21">
        <v>43764</v>
      </c>
    </row>
    <row r="236" spans="1:14" ht="26">
      <c r="A236" s="59">
        <f>COUNT($A$4:A235)+1</f>
        <v>79</v>
      </c>
      <c r="B236" s="37">
        <v>232</v>
      </c>
      <c r="C236" s="35" t="s">
        <v>82</v>
      </c>
      <c r="D236" s="10">
        <v>1710110092</v>
      </c>
      <c r="E236" s="34" t="s">
        <v>394</v>
      </c>
      <c r="F236" s="34" t="s">
        <v>251</v>
      </c>
      <c r="G236" s="36" t="s">
        <v>41</v>
      </c>
      <c r="H236" s="36" t="s">
        <v>34</v>
      </c>
      <c r="I236" s="35" t="s">
        <v>416</v>
      </c>
      <c r="J236" s="36" t="s">
        <v>50</v>
      </c>
      <c r="K236" s="36" t="s">
        <v>30</v>
      </c>
      <c r="L236" s="5" t="s">
        <v>83</v>
      </c>
      <c r="M236" s="36" t="s">
        <v>84</v>
      </c>
      <c r="N236" s="21">
        <v>43739</v>
      </c>
    </row>
    <row r="237" spans="1:14" ht="26">
      <c r="A237" s="60"/>
      <c r="B237" s="37">
        <v>233</v>
      </c>
      <c r="C237" s="35" t="s">
        <v>417</v>
      </c>
      <c r="D237" s="10">
        <v>1810430224</v>
      </c>
      <c r="E237" s="34" t="s">
        <v>394</v>
      </c>
      <c r="F237" s="34" t="s">
        <v>251</v>
      </c>
      <c r="G237" s="36" t="s">
        <v>41</v>
      </c>
      <c r="H237" s="36" t="s">
        <v>34</v>
      </c>
      <c r="I237" s="35" t="s">
        <v>416</v>
      </c>
      <c r="J237" s="36" t="s">
        <v>50</v>
      </c>
      <c r="K237" s="36" t="s">
        <v>30</v>
      </c>
      <c r="L237" s="36" t="s">
        <v>55</v>
      </c>
      <c r="M237" s="36" t="s">
        <v>30</v>
      </c>
      <c r="N237" s="21">
        <v>43740</v>
      </c>
    </row>
    <row r="238" spans="1:14" ht="26">
      <c r="A238" s="61"/>
      <c r="B238" s="37">
        <v>234</v>
      </c>
      <c r="C238" s="35" t="s">
        <v>418</v>
      </c>
      <c r="D238" s="10">
        <v>1810430106</v>
      </c>
      <c r="E238" s="34" t="s">
        <v>394</v>
      </c>
      <c r="F238" s="34" t="s">
        <v>593</v>
      </c>
      <c r="G238" s="36" t="s">
        <v>41</v>
      </c>
      <c r="H238" s="36" t="s">
        <v>34</v>
      </c>
      <c r="I238" s="35" t="s">
        <v>416</v>
      </c>
      <c r="J238" s="36" t="s">
        <v>50</v>
      </c>
      <c r="K238" s="36" t="s">
        <v>30</v>
      </c>
      <c r="L238" s="36" t="s">
        <v>48</v>
      </c>
      <c r="M238" s="36" t="s">
        <v>30</v>
      </c>
      <c r="N238" s="21">
        <v>43741</v>
      </c>
    </row>
    <row r="239" spans="1:14">
      <c r="A239" s="57">
        <f>COUNT($A$4:A238)+1</f>
        <v>80</v>
      </c>
      <c r="B239" s="37">
        <v>235</v>
      </c>
      <c r="C239" s="34" t="s">
        <v>117</v>
      </c>
      <c r="D239" s="10">
        <v>1810410311</v>
      </c>
      <c r="E239" s="34" t="s">
        <v>394</v>
      </c>
      <c r="F239" s="34" t="s">
        <v>618</v>
      </c>
      <c r="G239" s="34" t="s">
        <v>41</v>
      </c>
      <c r="H239" s="32" t="s">
        <v>34</v>
      </c>
      <c r="I239" s="1" t="s">
        <v>419</v>
      </c>
      <c r="J239" s="31" t="s">
        <v>420</v>
      </c>
      <c r="K239" s="31" t="s">
        <v>30</v>
      </c>
      <c r="L239" s="32" t="s">
        <v>421</v>
      </c>
      <c r="M239" s="34" t="s">
        <v>30</v>
      </c>
      <c r="N239" s="23">
        <v>43748</v>
      </c>
    </row>
    <row r="240" spans="1:14">
      <c r="A240" s="65"/>
      <c r="B240" s="37">
        <v>236</v>
      </c>
      <c r="C240" s="34" t="s">
        <v>422</v>
      </c>
      <c r="D240" s="10">
        <v>1710440217</v>
      </c>
      <c r="E240" s="34" t="s">
        <v>394</v>
      </c>
      <c r="F240" s="34" t="s">
        <v>593</v>
      </c>
      <c r="G240" s="34" t="s">
        <v>41</v>
      </c>
      <c r="H240" s="32" t="s">
        <v>34</v>
      </c>
      <c r="I240" s="1" t="s">
        <v>419</v>
      </c>
      <c r="J240" s="31" t="s">
        <v>420</v>
      </c>
      <c r="K240" s="31" t="s">
        <v>30</v>
      </c>
      <c r="L240" s="32" t="s">
        <v>423</v>
      </c>
      <c r="M240" s="34" t="s">
        <v>30</v>
      </c>
      <c r="N240" s="23">
        <v>43749</v>
      </c>
    </row>
    <row r="241" spans="1:14">
      <c r="A241" s="58"/>
      <c r="B241" s="37">
        <v>237</v>
      </c>
      <c r="C241" s="34" t="s">
        <v>121</v>
      </c>
      <c r="D241" s="10">
        <v>1810410433</v>
      </c>
      <c r="E241" s="34" t="s">
        <v>394</v>
      </c>
      <c r="F241" s="34" t="s">
        <v>251</v>
      </c>
      <c r="G241" s="34" t="s">
        <v>41</v>
      </c>
      <c r="H241" s="32" t="s">
        <v>34</v>
      </c>
      <c r="I241" s="1" t="s">
        <v>419</v>
      </c>
      <c r="J241" s="31" t="s">
        <v>420</v>
      </c>
      <c r="K241" s="31" t="s">
        <v>30</v>
      </c>
      <c r="L241" s="32" t="s">
        <v>128</v>
      </c>
      <c r="M241" s="34" t="s">
        <v>30</v>
      </c>
      <c r="N241" s="23">
        <v>43750</v>
      </c>
    </row>
    <row r="242" spans="1:14" ht="26">
      <c r="A242" s="57">
        <f>COUNT($A$4:A241)+1</f>
        <v>81</v>
      </c>
      <c r="B242" s="37">
        <v>238</v>
      </c>
      <c r="C242" s="34" t="s">
        <v>131</v>
      </c>
      <c r="D242" s="10">
        <v>1710410216</v>
      </c>
      <c r="E242" s="34" t="s">
        <v>394</v>
      </c>
      <c r="F242" s="34" t="s">
        <v>619</v>
      </c>
      <c r="G242" s="34" t="s">
        <v>41</v>
      </c>
      <c r="H242" s="32" t="s">
        <v>34</v>
      </c>
      <c r="I242" s="1" t="s">
        <v>424</v>
      </c>
      <c r="J242" s="31" t="s">
        <v>330</v>
      </c>
      <c r="K242" s="31" t="s">
        <v>30</v>
      </c>
      <c r="L242" s="32" t="s">
        <v>133</v>
      </c>
      <c r="M242" s="34" t="s">
        <v>30</v>
      </c>
      <c r="N242" s="23">
        <v>43757</v>
      </c>
    </row>
    <row r="243" spans="1:14" ht="26">
      <c r="A243" s="58"/>
      <c r="B243" s="37">
        <v>239</v>
      </c>
      <c r="C243" s="34" t="s">
        <v>124</v>
      </c>
      <c r="D243" s="10">
        <v>1810410330</v>
      </c>
      <c r="E243" s="34" t="s">
        <v>394</v>
      </c>
      <c r="F243" s="34" t="s">
        <v>620</v>
      </c>
      <c r="G243" s="34" t="s">
        <v>41</v>
      </c>
      <c r="H243" s="32" t="s">
        <v>34</v>
      </c>
      <c r="I243" s="1" t="s">
        <v>424</v>
      </c>
      <c r="J243" s="31" t="s">
        <v>330</v>
      </c>
      <c r="K243" s="31" t="s">
        <v>30</v>
      </c>
      <c r="L243" s="32" t="s">
        <v>284</v>
      </c>
      <c r="M243" s="34" t="s">
        <v>30</v>
      </c>
      <c r="N243" s="23">
        <v>43758</v>
      </c>
    </row>
    <row r="244" spans="1:14" ht="26">
      <c r="A244" s="66">
        <f>COUNT($A$4:A243)+1</f>
        <v>82</v>
      </c>
      <c r="B244" s="37">
        <v>240</v>
      </c>
      <c r="C244" s="45" t="s">
        <v>621</v>
      </c>
      <c r="D244" s="10">
        <v>1810430517</v>
      </c>
      <c r="E244" s="34" t="s">
        <v>425</v>
      </c>
      <c r="F244" s="36" t="s">
        <v>426</v>
      </c>
      <c r="G244" s="45" t="s">
        <v>562</v>
      </c>
      <c r="H244" s="45" t="s">
        <v>622</v>
      </c>
      <c r="I244" s="45" t="s">
        <v>623</v>
      </c>
      <c r="J244" s="45" t="s">
        <v>575</v>
      </c>
      <c r="K244" s="45" t="s">
        <v>566</v>
      </c>
      <c r="L244" s="49" t="s">
        <v>252</v>
      </c>
      <c r="M244" s="45" t="s">
        <v>566</v>
      </c>
      <c r="N244" s="21">
        <v>43770</v>
      </c>
    </row>
    <row r="245" spans="1:14" ht="26">
      <c r="A245" s="66"/>
      <c r="B245" s="37">
        <v>241</v>
      </c>
      <c r="C245" s="45" t="s">
        <v>624</v>
      </c>
      <c r="D245" s="10">
        <v>1810430524</v>
      </c>
      <c r="E245" s="34" t="s">
        <v>425</v>
      </c>
      <c r="F245" s="36" t="s">
        <v>426</v>
      </c>
      <c r="G245" s="45" t="s">
        <v>562</v>
      </c>
      <c r="H245" s="45" t="s">
        <v>622</v>
      </c>
      <c r="I245" s="45" t="s">
        <v>623</v>
      </c>
      <c r="J245" s="45" t="s">
        <v>575</v>
      </c>
      <c r="K245" s="45" t="s">
        <v>566</v>
      </c>
      <c r="L245" s="49" t="s">
        <v>252</v>
      </c>
      <c r="M245" s="45" t="s">
        <v>566</v>
      </c>
      <c r="N245" s="21">
        <v>43770</v>
      </c>
    </row>
    <row r="246" spans="1:14" ht="26">
      <c r="A246" s="66"/>
      <c r="B246" s="37">
        <v>242</v>
      </c>
      <c r="C246" s="45" t="s">
        <v>560</v>
      </c>
      <c r="D246" s="10">
        <v>1710110092</v>
      </c>
      <c r="E246" s="34" t="s">
        <v>425</v>
      </c>
      <c r="F246" s="36" t="s">
        <v>426</v>
      </c>
      <c r="G246" s="45" t="s">
        <v>562</v>
      </c>
      <c r="H246" s="45" t="s">
        <v>622</v>
      </c>
      <c r="I246" s="45" t="s">
        <v>623</v>
      </c>
      <c r="J246" s="45" t="s">
        <v>575</v>
      </c>
      <c r="K246" s="45" t="s">
        <v>566</v>
      </c>
      <c r="L246" s="49" t="s">
        <v>83</v>
      </c>
      <c r="M246" s="45" t="s">
        <v>566</v>
      </c>
      <c r="N246" s="21">
        <v>43770</v>
      </c>
    </row>
    <row r="247" spans="1:14" ht="26">
      <c r="A247" s="57">
        <f>COUNT($A$4:A246)+1</f>
        <v>83</v>
      </c>
      <c r="B247" s="37">
        <v>243</v>
      </c>
      <c r="C247" s="34" t="s">
        <v>118</v>
      </c>
      <c r="D247" s="10">
        <v>1710410410</v>
      </c>
      <c r="E247" s="34" t="s">
        <v>425</v>
      </c>
      <c r="F247" s="34" t="s">
        <v>426</v>
      </c>
      <c r="G247" s="34" t="s">
        <v>41</v>
      </c>
      <c r="H247" s="32" t="s">
        <v>111</v>
      </c>
      <c r="I247" s="34" t="s">
        <v>427</v>
      </c>
      <c r="J247" s="32" t="s">
        <v>29</v>
      </c>
      <c r="K247" s="32" t="s">
        <v>30</v>
      </c>
      <c r="L247" s="32" t="s">
        <v>136</v>
      </c>
      <c r="M247" s="34" t="s">
        <v>30</v>
      </c>
      <c r="N247" s="23">
        <v>43770</v>
      </c>
    </row>
    <row r="248" spans="1:14" ht="26">
      <c r="A248" s="65"/>
      <c r="B248" s="37">
        <v>244</v>
      </c>
      <c r="C248" s="34" t="s">
        <v>108</v>
      </c>
      <c r="D248" s="10">
        <v>1810410310</v>
      </c>
      <c r="E248" s="34" t="s">
        <v>425</v>
      </c>
      <c r="F248" s="34" t="s">
        <v>426</v>
      </c>
      <c r="G248" s="34" t="s">
        <v>41</v>
      </c>
      <c r="H248" s="32" t="s">
        <v>111</v>
      </c>
      <c r="I248" s="34" t="s">
        <v>427</v>
      </c>
      <c r="J248" s="32" t="s">
        <v>29</v>
      </c>
      <c r="K248" s="32" t="s">
        <v>30</v>
      </c>
      <c r="L248" s="32" t="s">
        <v>128</v>
      </c>
      <c r="M248" s="34" t="s">
        <v>30</v>
      </c>
      <c r="N248" s="23">
        <v>43771</v>
      </c>
    </row>
    <row r="249" spans="1:14" ht="26">
      <c r="A249" s="65"/>
      <c r="B249" s="37">
        <v>245</v>
      </c>
      <c r="C249" s="34" t="s">
        <v>428</v>
      </c>
      <c r="D249" s="10">
        <v>1810920214</v>
      </c>
      <c r="E249" s="34" t="s">
        <v>425</v>
      </c>
      <c r="F249" s="34" t="s">
        <v>426</v>
      </c>
      <c r="G249" s="34" t="s">
        <v>41</v>
      </c>
      <c r="H249" s="32" t="s">
        <v>111</v>
      </c>
      <c r="I249" s="34" t="s">
        <v>427</v>
      </c>
      <c r="J249" s="32" t="s">
        <v>29</v>
      </c>
      <c r="K249" s="32" t="s">
        <v>30</v>
      </c>
      <c r="L249" s="32" t="s">
        <v>429</v>
      </c>
      <c r="M249" s="34" t="s">
        <v>84</v>
      </c>
      <c r="N249" s="23">
        <v>43772</v>
      </c>
    </row>
    <row r="250" spans="1:14" ht="26">
      <c r="A250" s="65"/>
      <c r="B250" s="37">
        <v>246</v>
      </c>
      <c r="C250" s="34" t="s">
        <v>117</v>
      </c>
      <c r="D250" s="10">
        <v>1810410311</v>
      </c>
      <c r="E250" s="34" t="s">
        <v>425</v>
      </c>
      <c r="F250" s="34" t="s">
        <v>426</v>
      </c>
      <c r="G250" s="34" t="s">
        <v>41</v>
      </c>
      <c r="H250" s="32" t="s">
        <v>111</v>
      </c>
      <c r="I250" s="34" t="s">
        <v>427</v>
      </c>
      <c r="J250" s="32" t="s">
        <v>29</v>
      </c>
      <c r="K250" s="32" t="s">
        <v>30</v>
      </c>
      <c r="L250" s="32" t="s">
        <v>421</v>
      </c>
      <c r="M250" s="34" t="s">
        <v>30</v>
      </c>
      <c r="N250" s="23">
        <v>43773</v>
      </c>
    </row>
    <row r="251" spans="1:14" ht="26">
      <c r="A251" s="58"/>
      <c r="B251" s="37">
        <v>247</v>
      </c>
      <c r="C251" s="34" t="s">
        <v>130</v>
      </c>
      <c r="D251" s="10">
        <v>1710430223</v>
      </c>
      <c r="E251" s="34" t="s">
        <v>425</v>
      </c>
      <c r="F251" s="34" t="s">
        <v>426</v>
      </c>
      <c r="G251" s="34" t="s">
        <v>41</v>
      </c>
      <c r="H251" s="32" t="s">
        <v>111</v>
      </c>
      <c r="I251" s="34" t="s">
        <v>427</v>
      </c>
      <c r="J251" s="32" t="s">
        <v>29</v>
      </c>
      <c r="K251" s="32" t="s">
        <v>30</v>
      </c>
      <c r="L251" s="32" t="s">
        <v>70</v>
      </c>
      <c r="M251" s="34" t="s">
        <v>30</v>
      </c>
      <c r="N251" s="23">
        <v>43774</v>
      </c>
    </row>
    <row r="252" spans="1:14" ht="26">
      <c r="A252" s="57">
        <f>COUNT($A$4:A251)+1</f>
        <v>84</v>
      </c>
      <c r="B252" s="37">
        <v>248</v>
      </c>
      <c r="C252" s="34" t="s">
        <v>430</v>
      </c>
      <c r="D252" s="10">
        <v>1710410326</v>
      </c>
      <c r="E252" s="34" t="s">
        <v>425</v>
      </c>
      <c r="F252" s="34" t="s">
        <v>426</v>
      </c>
      <c r="G252" s="34" t="s">
        <v>41</v>
      </c>
      <c r="H252" s="32" t="s">
        <v>42</v>
      </c>
      <c r="I252" s="34" t="s">
        <v>427</v>
      </c>
      <c r="J252" s="32" t="s">
        <v>29</v>
      </c>
      <c r="K252" s="32" t="s">
        <v>30</v>
      </c>
      <c r="L252" s="32" t="s">
        <v>282</v>
      </c>
      <c r="M252" s="34" t="s">
        <v>30</v>
      </c>
      <c r="N252" s="23">
        <v>43775</v>
      </c>
    </row>
    <row r="253" spans="1:14" ht="26">
      <c r="A253" s="65"/>
      <c r="B253" s="37">
        <v>249</v>
      </c>
      <c r="C253" s="34" t="s">
        <v>431</v>
      </c>
      <c r="D253" s="10">
        <v>1810430211</v>
      </c>
      <c r="E253" s="34" t="s">
        <v>425</v>
      </c>
      <c r="F253" s="34" t="s">
        <v>426</v>
      </c>
      <c r="G253" s="34" t="s">
        <v>41</v>
      </c>
      <c r="H253" s="32" t="s">
        <v>42</v>
      </c>
      <c r="I253" s="34" t="s">
        <v>427</v>
      </c>
      <c r="J253" s="32" t="s">
        <v>29</v>
      </c>
      <c r="K253" s="32" t="s">
        <v>30</v>
      </c>
      <c r="L253" s="32" t="s">
        <v>55</v>
      </c>
      <c r="M253" s="34" t="s">
        <v>30</v>
      </c>
      <c r="N253" s="23">
        <v>43776</v>
      </c>
    </row>
    <row r="254" spans="1:14" ht="26">
      <c r="A254" s="65"/>
      <c r="B254" s="37">
        <v>250</v>
      </c>
      <c r="C254" s="34" t="s">
        <v>145</v>
      </c>
      <c r="D254" s="10">
        <v>180410334</v>
      </c>
      <c r="E254" s="34" t="s">
        <v>425</v>
      </c>
      <c r="F254" s="34" t="s">
        <v>426</v>
      </c>
      <c r="G254" s="34" t="s">
        <v>41</v>
      </c>
      <c r="H254" s="32" t="s">
        <v>42</v>
      </c>
      <c r="I254" s="34" t="s">
        <v>427</v>
      </c>
      <c r="J254" s="32" t="s">
        <v>29</v>
      </c>
      <c r="K254" s="32" t="s">
        <v>30</v>
      </c>
      <c r="L254" s="32" t="s">
        <v>421</v>
      </c>
      <c r="M254" s="34" t="s">
        <v>30</v>
      </c>
      <c r="N254" s="23">
        <v>43777</v>
      </c>
    </row>
    <row r="255" spans="1:14" ht="26">
      <c r="A255" s="65"/>
      <c r="B255" s="37">
        <v>251</v>
      </c>
      <c r="C255" s="34" t="s">
        <v>432</v>
      </c>
      <c r="D255" s="10">
        <v>1810940103</v>
      </c>
      <c r="E255" s="34" t="s">
        <v>425</v>
      </c>
      <c r="F255" s="34" t="s">
        <v>426</v>
      </c>
      <c r="G255" s="34" t="s">
        <v>41</v>
      </c>
      <c r="H255" s="32" t="s">
        <v>42</v>
      </c>
      <c r="I255" s="34" t="s">
        <v>427</v>
      </c>
      <c r="J255" s="32" t="s">
        <v>29</v>
      </c>
      <c r="K255" s="32" t="s">
        <v>30</v>
      </c>
      <c r="L255" s="32" t="s">
        <v>433</v>
      </c>
      <c r="M255" s="34" t="s">
        <v>30</v>
      </c>
      <c r="N255" s="23">
        <v>43778</v>
      </c>
    </row>
    <row r="256" spans="1:14" ht="26">
      <c r="A256" s="58"/>
      <c r="B256" s="37">
        <v>252</v>
      </c>
      <c r="C256" s="34" t="s">
        <v>434</v>
      </c>
      <c r="D256" s="10">
        <v>1810940119</v>
      </c>
      <c r="E256" s="34" t="s">
        <v>425</v>
      </c>
      <c r="F256" s="34" t="s">
        <v>426</v>
      </c>
      <c r="G256" s="34" t="s">
        <v>41</v>
      </c>
      <c r="H256" s="32" t="s">
        <v>42</v>
      </c>
      <c r="I256" s="34" t="s">
        <v>427</v>
      </c>
      <c r="J256" s="32" t="s">
        <v>29</v>
      </c>
      <c r="K256" s="32" t="s">
        <v>30</v>
      </c>
      <c r="L256" s="36" t="s">
        <v>435</v>
      </c>
      <c r="M256" s="34" t="s">
        <v>84</v>
      </c>
      <c r="N256" s="23">
        <v>43779</v>
      </c>
    </row>
    <row r="257" spans="1:14" ht="26">
      <c r="A257" s="57">
        <f>COUNT($A$4:A256)+1</f>
        <v>85</v>
      </c>
      <c r="B257" s="37">
        <v>253</v>
      </c>
      <c r="C257" s="34" t="s">
        <v>129</v>
      </c>
      <c r="D257" s="10">
        <v>1710410303</v>
      </c>
      <c r="E257" s="34" t="s">
        <v>425</v>
      </c>
      <c r="F257" s="34" t="s">
        <v>426</v>
      </c>
      <c r="G257" s="34" t="s">
        <v>41</v>
      </c>
      <c r="H257" s="32" t="s">
        <v>34</v>
      </c>
      <c r="I257" s="34" t="s">
        <v>436</v>
      </c>
      <c r="J257" s="32" t="s">
        <v>397</v>
      </c>
      <c r="K257" s="32" t="s">
        <v>30</v>
      </c>
      <c r="L257" s="32" t="s">
        <v>282</v>
      </c>
      <c r="M257" s="34" t="s">
        <v>30</v>
      </c>
      <c r="N257" s="23">
        <v>43780</v>
      </c>
    </row>
    <row r="258" spans="1:14" ht="26">
      <c r="A258" s="65"/>
      <c r="B258" s="37">
        <v>254</v>
      </c>
      <c r="C258" s="34" t="s">
        <v>123</v>
      </c>
      <c r="D258" s="10">
        <v>1710410307</v>
      </c>
      <c r="E258" s="34" t="s">
        <v>425</v>
      </c>
      <c r="F258" s="34" t="s">
        <v>426</v>
      </c>
      <c r="G258" s="34" t="s">
        <v>41</v>
      </c>
      <c r="H258" s="32" t="s">
        <v>34</v>
      </c>
      <c r="I258" s="34" t="s">
        <v>436</v>
      </c>
      <c r="J258" s="32" t="s">
        <v>397</v>
      </c>
      <c r="K258" s="32" t="s">
        <v>30</v>
      </c>
      <c r="L258" s="32" t="s">
        <v>282</v>
      </c>
      <c r="M258" s="34" t="s">
        <v>30</v>
      </c>
      <c r="N258" s="23">
        <v>43781</v>
      </c>
    </row>
    <row r="259" spans="1:14" ht="26">
      <c r="A259" s="65"/>
      <c r="B259" s="37">
        <v>255</v>
      </c>
      <c r="C259" s="34" t="s">
        <v>131</v>
      </c>
      <c r="D259" s="10">
        <v>1710410216</v>
      </c>
      <c r="E259" s="34" t="s">
        <v>425</v>
      </c>
      <c r="F259" s="34" t="s">
        <v>426</v>
      </c>
      <c r="G259" s="34" t="s">
        <v>41</v>
      </c>
      <c r="H259" s="32" t="s">
        <v>42</v>
      </c>
      <c r="I259" s="34" t="s">
        <v>424</v>
      </c>
      <c r="J259" s="32" t="s">
        <v>330</v>
      </c>
      <c r="K259" s="32" t="s">
        <v>30</v>
      </c>
      <c r="L259" s="32" t="s">
        <v>133</v>
      </c>
      <c r="M259" s="34" t="s">
        <v>30</v>
      </c>
      <c r="N259" s="23">
        <v>43782</v>
      </c>
    </row>
    <row r="260" spans="1:14" ht="26">
      <c r="A260" s="58"/>
      <c r="B260" s="37">
        <v>256</v>
      </c>
      <c r="C260" s="34" t="s">
        <v>124</v>
      </c>
      <c r="D260" s="10">
        <v>1810410330</v>
      </c>
      <c r="E260" s="34" t="s">
        <v>425</v>
      </c>
      <c r="F260" s="34" t="s">
        <v>426</v>
      </c>
      <c r="G260" s="34" t="s">
        <v>41</v>
      </c>
      <c r="H260" s="32" t="s">
        <v>42</v>
      </c>
      <c r="I260" s="34" t="s">
        <v>424</v>
      </c>
      <c r="J260" s="32" t="s">
        <v>330</v>
      </c>
      <c r="K260" s="32" t="s">
        <v>30</v>
      </c>
      <c r="L260" s="32" t="s">
        <v>128</v>
      </c>
      <c r="M260" s="34" t="s">
        <v>30</v>
      </c>
      <c r="N260" s="23">
        <v>43783</v>
      </c>
    </row>
    <row r="261" spans="1:14" ht="40">
      <c r="A261" s="62">
        <f>COUNT($A$4:A260)+1</f>
        <v>86</v>
      </c>
      <c r="B261" s="37">
        <v>257</v>
      </c>
      <c r="C261" s="35" t="s">
        <v>437</v>
      </c>
      <c r="D261" s="35" t="s">
        <v>193</v>
      </c>
      <c r="E261" s="35" t="s">
        <v>438</v>
      </c>
      <c r="F261" s="36" t="s">
        <v>439</v>
      </c>
      <c r="G261" s="36" t="s">
        <v>26</v>
      </c>
      <c r="H261" s="36" t="s">
        <v>34</v>
      </c>
      <c r="I261" s="35" t="s">
        <v>194</v>
      </c>
      <c r="J261" s="36" t="s">
        <v>50</v>
      </c>
      <c r="K261" s="36" t="s">
        <v>30</v>
      </c>
      <c r="L261" s="36" t="s">
        <v>440</v>
      </c>
      <c r="M261" s="36" t="s">
        <v>30</v>
      </c>
      <c r="N261" s="21">
        <v>43745</v>
      </c>
    </row>
    <row r="262" spans="1:14" ht="40">
      <c r="A262" s="63"/>
      <c r="B262" s="37">
        <v>258</v>
      </c>
      <c r="C262" s="35" t="s">
        <v>441</v>
      </c>
      <c r="D262" s="35" t="s">
        <v>195</v>
      </c>
      <c r="E262" s="35" t="s">
        <v>438</v>
      </c>
      <c r="F262" s="36" t="s">
        <v>439</v>
      </c>
      <c r="G262" s="36" t="s">
        <v>26</v>
      </c>
      <c r="H262" s="36" t="s">
        <v>34</v>
      </c>
      <c r="I262" s="35" t="s">
        <v>194</v>
      </c>
      <c r="J262" s="36" t="s">
        <v>50</v>
      </c>
      <c r="K262" s="36" t="s">
        <v>30</v>
      </c>
      <c r="L262" s="36" t="s">
        <v>440</v>
      </c>
      <c r="M262" s="36" t="s">
        <v>30</v>
      </c>
      <c r="N262" s="21">
        <v>43746</v>
      </c>
    </row>
    <row r="263" spans="1:14" ht="40">
      <c r="A263" s="64"/>
      <c r="B263" s="37">
        <v>259</v>
      </c>
      <c r="C263" s="35" t="s">
        <v>442</v>
      </c>
      <c r="D263" s="35" t="s">
        <v>196</v>
      </c>
      <c r="E263" s="35" t="s">
        <v>438</v>
      </c>
      <c r="F263" s="36" t="s">
        <v>439</v>
      </c>
      <c r="G263" s="36" t="s">
        <v>26</v>
      </c>
      <c r="H263" s="36" t="s">
        <v>34</v>
      </c>
      <c r="I263" s="35" t="s">
        <v>194</v>
      </c>
      <c r="J263" s="36" t="s">
        <v>50</v>
      </c>
      <c r="K263" s="36" t="s">
        <v>30</v>
      </c>
      <c r="L263" s="36" t="s">
        <v>440</v>
      </c>
      <c r="M263" s="36" t="s">
        <v>30</v>
      </c>
      <c r="N263" s="21">
        <v>43747</v>
      </c>
    </row>
    <row r="264" spans="1:14" ht="27">
      <c r="A264" s="55">
        <f>COUNT($A$4:A263)+1</f>
        <v>87</v>
      </c>
      <c r="B264" s="37">
        <v>260</v>
      </c>
      <c r="C264" s="38" t="s">
        <v>448</v>
      </c>
      <c r="D264" s="43">
        <v>1810410402</v>
      </c>
      <c r="E264" s="39" t="s">
        <v>449</v>
      </c>
      <c r="F264" s="39" t="s">
        <v>450</v>
      </c>
      <c r="G264" s="39" t="s">
        <v>451</v>
      </c>
      <c r="H264" s="39" t="s">
        <v>452</v>
      </c>
      <c r="I264" s="44" t="s">
        <v>625</v>
      </c>
      <c r="J264" s="38" t="s">
        <v>453</v>
      </c>
      <c r="K264" s="38" t="s">
        <v>454</v>
      </c>
      <c r="L264" s="38" t="s">
        <v>455</v>
      </c>
      <c r="M264" s="38" t="s">
        <v>454</v>
      </c>
      <c r="N264" s="19">
        <v>43782</v>
      </c>
    </row>
    <row r="265" spans="1:14" ht="27">
      <c r="A265" s="55"/>
      <c r="B265" s="37">
        <v>261</v>
      </c>
      <c r="C265" s="39" t="s">
        <v>456</v>
      </c>
      <c r="D265" s="40">
        <v>1810600309</v>
      </c>
      <c r="E265" s="39" t="s">
        <v>449</v>
      </c>
      <c r="F265" s="39" t="s">
        <v>450</v>
      </c>
      <c r="G265" s="39" t="s">
        <v>451</v>
      </c>
      <c r="H265" s="39" t="s">
        <v>452</v>
      </c>
      <c r="I265" s="5" t="s">
        <v>625</v>
      </c>
      <c r="J265" s="39" t="s">
        <v>453</v>
      </c>
      <c r="K265" s="39" t="s">
        <v>454</v>
      </c>
      <c r="L265" s="39" t="s">
        <v>457</v>
      </c>
      <c r="M265" s="39" t="s">
        <v>458</v>
      </c>
      <c r="N265" s="19">
        <v>43783</v>
      </c>
    </row>
    <row r="266" spans="1:14" ht="27">
      <c r="A266" s="55"/>
      <c r="B266" s="37">
        <v>262</v>
      </c>
      <c r="C266" s="39" t="s">
        <v>459</v>
      </c>
      <c r="D266" s="40">
        <v>1810600326</v>
      </c>
      <c r="E266" s="39" t="s">
        <v>449</v>
      </c>
      <c r="F266" s="39" t="s">
        <v>450</v>
      </c>
      <c r="G266" s="39" t="s">
        <v>451</v>
      </c>
      <c r="H266" s="39" t="s">
        <v>452</v>
      </c>
      <c r="I266" s="5" t="s">
        <v>625</v>
      </c>
      <c r="J266" s="39" t="s">
        <v>453</v>
      </c>
      <c r="K266" s="39" t="s">
        <v>454</v>
      </c>
      <c r="L266" s="39" t="s">
        <v>457</v>
      </c>
      <c r="M266" s="39" t="s">
        <v>458</v>
      </c>
      <c r="N266" s="19">
        <v>43784</v>
      </c>
    </row>
    <row r="267" spans="1:14" ht="27">
      <c r="A267" s="55"/>
      <c r="B267" s="37">
        <v>263</v>
      </c>
      <c r="C267" s="39" t="s">
        <v>460</v>
      </c>
      <c r="D267" s="40">
        <v>1710620125</v>
      </c>
      <c r="E267" s="39" t="s">
        <v>449</v>
      </c>
      <c r="F267" s="39" t="s">
        <v>450</v>
      </c>
      <c r="G267" s="39" t="s">
        <v>451</v>
      </c>
      <c r="H267" s="39" t="s">
        <v>452</v>
      </c>
      <c r="I267" s="5" t="s">
        <v>625</v>
      </c>
      <c r="J267" s="39" t="s">
        <v>453</v>
      </c>
      <c r="K267" s="39" t="s">
        <v>454</v>
      </c>
      <c r="L267" s="39" t="s">
        <v>461</v>
      </c>
      <c r="M267" s="39" t="s">
        <v>458</v>
      </c>
      <c r="N267" s="19">
        <v>43785</v>
      </c>
    </row>
    <row r="268" spans="1:14" ht="27">
      <c r="A268" s="55"/>
      <c r="B268" s="37">
        <v>264</v>
      </c>
      <c r="C268" s="39" t="s">
        <v>462</v>
      </c>
      <c r="D268" s="40">
        <v>1810430414</v>
      </c>
      <c r="E268" s="39" t="s">
        <v>449</v>
      </c>
      <c r="F268" s="39" t="s">
        <v>450</v>
      </c>
      <c r="G268" s="39" t="s">
        <v>451</v>
      </c>
      <c r="H268" s="39" t="s">
        <v>452</v>
      </c>
      <c r="I268" s="5" t="s">
        <v>625</v>
      </c>
      <c r="J268" s="39" t="s">
        <v>453</v>
      </c>
      <c r="K268" s="39" t="s">
        <v>454</v>
      </c>
      <c r="L268" s="39" t="s">
        <v>463</v>
      </c>
      <c r="M268" s="39" t="s">
        <v>454</v>
      </c>
      <c r="N268" s="19">
        <v>43786</v>
      </c>
    </row>
    <row r="269" spans="1:14" ht="27">
      <c r="A269" s="55"/>
      <c r="B269" s="37">
        <v>265</v>
      </c>
      <c r="C269" s="39" t="s">
        <v>464</v>
      </c>
      <c r="D269" s="40">
        <v>1811110109</v>
      </c>
      <c r="E269" s="39" t="s">
        <v>449</v>
      </c>
      <c r="F269" s="39" t="s">
        <v>450</v>
      </c>
      <c r="G269" s="39" t="s">
        <v>451</v>
      </c>
      <c r="H269" s="39" t="s">
        <v>452</v>
      </c>
      <c r="I269" s="5" t="s">
        <v>625</v>
      </c>
      <c r="J269" s="39" t="s">
        <v>453</v>
      </c>
      <c r="K269" s="39" t="s">
        <v>454</v>
      </c>
      <c r="L269" s="39" t="s">
        <v>465</v>
      </c>
      <c r="M269" s="39" t="s">
        <v>458</v>
      </c>
      <c r="N269" s="19">
        <v>43787</v>
      </c>
    </row>
    <row r="270" spans="1:14" ht="26">
      <c r="A270" s="41">
        <f>COUNT($A$4:A269)+1</f>
        <v>88</v>
      </c>
      <c r="B270" s="37">
        <v>266</v>
      </c>
      <c r="C270" s="2" t="s">
        <v>466</v>
      </c>
      <c r="D270" s="42" t="s">
        <v>443</v>
      </c>
      <c r="E270" s="53" t="s">
        <v>639</v>
      </c>
      <c r="F270" s="2" t="s">
        <v>626</v>
      </c>
      <c r="G270" s="2" t="s">
        <v>483</v>
      </c>
      <c r="H270" s="2" t="s">
        <v>627</v>
      </c>
      <c r="I270" s="2" t="s">
        <v>467</v>
      </c>
      <c r="J270" s="2" t="s">
        <v>468</v>
      </c>
      <c r="K270" s="2" t="s">
        <v>628</v>
      </c>
      <c r="L270" s="2" t="s">
        <v>470</v>
      </c>
      <c r="M270" s="2" t="s">
        <v>469</v>
      </c>
      <c r="N270" s="19">
        <v>43647</v>
      </c>
    </row>
    <row r="271" spans="1:14">
      <c r="A271" s="41">
        <f>COUNT($A$4:A270)+1</f>
        <v>89</v>
      </c>
      <c r="B271" s="37">
        <v>267</v>
      </c>
      <c r="C271" s="41" t="s">
        <v>471</v>
      </c>
      <c r="D271" s="41">
        <v>1510370313</v>
      </c>
      <c r="E271" s="2" t="s">
        <v>472</v>
      </c>
      <c r="F271" s="2" t="s">
        <v>473</v>
      </c>
      <c r="G271" s="2" t="s">
        <v>474</v>
      </c>
      <c r="H271" s="2" t="s">
        <v>475</v>
      </c>
      <c r="I271" s="2" t="s">
        <v>476</v>
      </c>
      <c r="J271" s="2" t="s">
        <v>477</v>
      </c>
      <c r="K271" s="2" t="s">
        <v>454</v>
      </c>
      <c r="L271" s="41" t="s">
        <v>478</v>
      </c>
      <c r="M271" s="2" t="s">
        <v>479</v>
      </c>
      <c r="N271" s="42" t="s">
        <v>629</v>
      </c>
    </row>
    <row r="272" spans="1:14">
      <c r="A272" s="41">
        <f>COUNT($A$4:A271)+1</f>
        <v>90</v>
      </c>
      <c r="B272" s="37">
        <v>268</v>
      </c>
      <c r="C272" s="41" t="s">
        <v>481</v>
      </c>
      <c r="D272" s="41">
        <v>1510370314</v>
      </c>
      <c r="E272" s="2" t="s">
        <v>630</v>
      </c>
      <c r="F272" s="2" t="s">
        <v>473</v>
      </c>
      <c r="G272" s="2" t="s">
        <v>474</v>
      </c>
      <c r="H272" s="2" t="s">
        <v>485</v>
      </c>
      <c r="I272" s="2" t="s">
        <v>476</v>
      </c>
      <c r="J272" s="2" t="s">
        <v>484</v>
      </c>
      <c r="K272" s="2" t="s">
        <v>454</v>
      </c>
      <c r="L272" s="41" t="s">
        <v>478</v>
      </c>
      <c r="M272" s="2" t="s">
        <v>482</v>
      </c>
      <c r="N272" s="42" t="s">
        <v>480</v>
      </c>
    </row>
    <row r="273" spans="1:14" ht="42">
      <c r="A273" s="41">
        <f>COUNT($A$4:A272)+1</f>
        <v>91</v>
      </c>
      <c r="B273" s="37">
        <v>268</v>
      </c>
      <c r="C273" s="51" t="s">
        <v>631</v>
      </c>
      <c r="D273" s="52" t="s">
        <v>638</v>
      </c>
      <c r="E273" s="51" t="s">
        <v>632</v>
      </c>
      <c r="F273" s="51" t="s">
        <v>633</v>
      </c>
      <c r="G273" s="51" t="s">
        <v>1</v>
      </c>
      <c r="H273" s="51" t="s">
        <v>634</v>
      </c>
      <c r="I273" s="51" t="s">
        <v>635</v>
      </c>
      <c r="J273" s="51" t="s">
        <v>636</v>
      </c>
      <c r="K273" s="51" t="s">
        <v>2</v>
      </c>
      <c r="L273" s="51" t="s">
        <v>637</v>
      </c>
      <c r="M273" s="51" t="s">
        <v>2</v>
      </c>
      <c r="N273" s="19">
        <v>43787</v>
      </c>
    </row>
  </sheetData>
  <autoFilter ref="A4:N273"/>
  <mergeCells count="84">
    <mergeCell ref="A83:A85"/>
    <mergeCell ref="A86:A87"/>
    <mergeCell ref="A88:A90"/>
    <mergeCell ref="A91:A95"/>
    <mergeCell ref="A96:A100"/>
    <mergeCell ref="A68:A70"/>
    <mergeCell ref="A71:A73"/>
    <mergeCell ref="A74:A76"/>
    <mergeCell ref="A77:A79"/>
    <mergeCell ref="A80:A82"/>
    <mergeCell ref="A2:N2"/>
    <mergeCell ref="A3:G3"/>
    <mergeCell ref="H3:N3"/>
    <mergeCell ref="A5:A7"/>
    <mergeCell ref="A8:A10"/>
    <mergeCell ref="A11:A13"/>
    <mergeCell ref="A14:A16"/>
    <mergeCell ref="A17:A19"/>
    <mergeCell ref="A20:A21"/>
    <mergeCell ref="A22:A24"/>
    <mergeCell ref="A25:A29"/>
    <mergeCell ref="A65:A67"/>
    <mergeCell ref="A33:A35"/>
    <mergeCell ref="A36:A38"/>
    <mergeCell ref="A39:A41"/>
    <mergeCell ref="A42:A44"/>
    <mergeCell ref="A45:A47"/>
    <mergeCell ref="A48:A50"/>
    <mergeCell ref="A51:A53"/>
    <mergeCell ref="A54:A55"/>
    <mergeCell ref="A56:A58"/>
    <mergeCell ref="A59:A61"/>
    <mergeCell ref="A62:A64"/>
    <mergeCell ref="A30:A32"/>
    <mergeCell ref="A101:A105"/>
    <mergeCell ref="A136:A139"/>
    <mergeCell ref="A140:A142"/>
    <mergeCell ref="A143:A145"/>
    <mergeCell ref="A146:A148"/>
    <mergeCell ref="A109:A111"/>
    <mergeCell ref="A112:A114"/>
    <mergeCell ref="A115:A120"/>
    <mergeCell ref="A121:A125"/>
    <mergeCell ref="A126:A130"/>
    <mergeCell ref="A131:A135"/>
    <mergeCell ref="A106:A108"/>
    <mergeCell ref="A178:A179"/>
    <mergeCell ref="A149:A151"/>
    <mergeCell ref="A152:A154"/>
    <mergeCell ref="A156:A158"/>
    <mergeCell ref="A159:A160"/>
    <mergeCell ref="A161:A162"/>
    <mergeCell ref="A163:A165"/>
    <mergeCell ref="A167:A169"/>
    <mergeCell ref="A170:A171"/>
    <mergeCell ref="A172:A174"/>
    <mergeCell ref="A175:A177"/>
    <mergeCell ref="A180:A182"/>
    <mergeCell ref="A186:A188"/>
    <mergeCell ref="A189:A191"/>
    <mergeCell ref="A201:A203"/>
    <mergeCell ref="A231:A232"/>
    <mergeCell ref="A208:A210"/>
    <mergeCell ref="A183:A185"/>
    <mergeCell ref="A222:A224"/>
    <mergeCell ref="A192:A194"/>
    <mergeCell ref="A195:A197"/>
    <mergeCell ref="A198:A200"/>
    <mergeCell ref="A264:A269"/>
    <mergeCell ref="A225:A227"/>
    <mergeCell ref="A228:A230"/>
    <mergeCell ref="A211:A212"/>
    <mergeCell ref="A233:A235"/>
    <mergeCell ref="A236:A238"/>
    <mergeCell ref="A213:A215"/>
    <mergeCell ref="A261:A263"/>
    <mergeCell ref="A216:A218"/>
    <mergeCell ref="A219:A221"/>
    <mergeCell ref="A257:A260"/>
    <mergeCell ref="A247:A251"/>
    <mergeCell ref="A252:A256"/>
    <mergeCell ref="A239:A241"/>
    <mergeCell ref="A242:A243"/>
    <mergeCell ref="A244:A246"/>
  </mergeCells>
  <phoneticPr fontId="2" type="noConversion"/>
  <dataValidations count="3">
    <dataValidation type="list" allowBlank="1" showInputMessage="1" showErrorMessage="1" sqref="N5:N139">
      <formula1>"2019年1月,2019年2月,2019年3月,2019年4月,2019年5月,2019年6月,2019年7月,2019年8月"</formula1>
    </dataValidation>
    <dataValidation type="list" allowBlank="1" showInputMessage="1" showErrorMessage="1" sqref="H65:H82 H236:H238">
      <formula1>"特等奖,一等奖,二等奖,三等奖,其它"</formula1>
    </dataValidation>
    <dataValidation type="list" allowBlank="1" showInputMessage="1" showErrorMessage="1" sqref="G65:G82 G88:G100 G236:G238 G213:G215 G244:G246 G192:G200">
      <formula1>"国际级,国家级,省部级"</formula1>
    </dataValidation>
  </dataValidations>
  <pageMargins left="0.23622047244094491" right="0.19685039370078741" top="0.43307086614173229" bottom="0.23622047244094491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总表</vt:lpstr>
      <vt:lpstr>Sheet2</vt:lpstr>
      <vt:lpstr>Sheet3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姚丽君</cp:lastModifiedBy>
  <cp:lastPrinted>2019-10-31T00:59:02Z</cp:lastPrinted>
  <dcterms:created xsi:type="dcterms:W3CDTF">2017-06-13T09:05:31Z</dcterms:created>
  <dcterms:modified xsi:type="dcterms:W3CDTF">2019-12-18T02:12:52Z</dcterms:modified>
</cp:coreProperties>
</file>